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iknistofnun-my.sharepoint.com/personal/rannveigo_unak_is/Documents/Documents/hlaup/Akureyrarhlaup/AKHL_Sagan/"/>
    </mc:Choice>
  </mc:AlternateContent>
  <xr:revisionPtr revIDLastSave="282" documentId="13_ncr:1_{39B847F5-C9B8-400F-8EB5-BA4E1AD221E8}" xr6:coauthVersionLast="47" xr6:coauthVersionMax="47" xr10:uidLastSave="{25A32325-F877-4294-B58B-83E2FEEBE5CF}"/>
  <bookViews>
    <workbookView xWindow="-110" yWindow="-110" windowWidth="19420" windowHeight="10300" firstSheet="23" activeTab="31" xr2:uid="{00000000-000D-0000-FFFF-FFFF00000000}"/>
  </bookViews>
  <sheets>
    <sheet name="1994" sheetId="1" r:id="rId1"/>
    <sheet name="1995" sheetId="2" r:id="rId2"/>
    <sheet name="1996" sheetId="3" r:id="rId3"/>
    <sheet name="1997" sheetId="4" r:id="rId4"/>
    <sheet name="1998" sheetId="5" r:id="rId5"/>
    <sheet name="1999" sheetId="6" r:id="rId6"/>
    <sheet name="2000" sheetId="7" r:id="rId7"/>
    <sheet name="2001" sheetId="8" r:id="rId8"/>
    <sheet name="2002" sheetId="9" r:id="rId9"/>
    <sheet name="2003" sheetId="10" r:id="rId10"/>
    <sheet name="2004" sheetId="11" r:id="rId11"/>
    <sheet name="2005" sheetId="12" r:id="rId12"/>
    <sheet name="2006" sheetId="13" r:id="rId13"/>
    <sheet name="2007" sheetId="14" r:id="rId14"/>
    <sheet name="2008" sheetId="15" r:id="rId15"/>
    <sheet name="2009" sheetId="16" r:id="rId16"/>
    <sheet name="2010" sheetId="17" r:id="rId17"/>
    <sheet name="2011" sheetId="18" r:id="rId18"/>
    <sheet name="2012" sheetId="19" r:id="rId19"/>
    <sheet name="2013" sheetId="20" r:id="rId20"/>
    <sheet name="2014" sheetId="21" r:id="rId21"/>
    <sheet name="2015" sheetId="22" r:id="rId22"/>
    <sheet name="2016" sheetId="23" r:id="rId23"/>
    <sheet name="2017" sheetId="24" r:id="rId24"/>
    <sheet name="2018" sheetId="25" r:id="rId25"/>
    <sheet name="2019" sheetId="26" r:id="rId26"/>
    <sheet name="2020" sheetId="27" r:id="rId27"/>
    <sheet name="2021" sheetId="28" r:id="rId28"/>
    <sheet name="2022" sheetId="29" r:id="rId29"/>
    <sheet name="2023" sheetId="30" r:id="rId30"/>
    <sheet name="2024" sheetId="31" r:id="rId31"/>
    <sheet name="2025" sheetId="33" r:id="rId32"/>
    <sheet name="Fjöldi á ári" sheetId="32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2" l="1"/>
  <c r="D33" i="32"/>
  <c r="B34" i="32"/>
  <c r="D2" i="32"/>
  <c r="D3" i="32"/>
  <c r="D5" i="32"/>
  <c r="D6" i="32"/>
  <c r="D7" i="32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</calcChain>
</file>

<file path=xl/sharedStrings.xml><?xml version="1.0" encoding="utf-8"?>
<sst xmlns="http://schemas.openxmlformats.org/spreadsheetml/2006/main" count="2390" uniqueCount="1667">
  <si>
    <t>Ásbjörn Jónsson</t>
  </si>
  <si>
    <t>Þorvarður Jónsson</t>
  </si>
  <si>
    <t>Jón Jóhannesson</t>
  </si>
  <si>
    <t>Kristinn Friðrik Jónsson</t>
  </si>
  <si>
    <t>Guðmundur Jens Bjarnason</t>
  </si>
  <si>
    <t>Árni Stefánsson</t>
  </si>
  <si>
    <t>Þórður Stefánsson</t>
  </si>
  <si>
    <t>Sveinn Klausen</t>
  </si>
  <si>
    <t>Valdimar Guðmundsson</t>
  </si>
  <si>
    <t>Ólafur Árnason</t>
  </si>
  <si>
    <t>Sigurjón Marinósson</t>
  </si>
  <si>
    <t>Brynjólfur Bjarnason</t>
  </si>
  <si>
    <t>Magnús Karlsson</t>
  </si>
  <si>
    <t>Tryggvi Jónsson</t>
  </si>
  <si>
    <t>Júlíus Arnar Björnsson</t>
  </si>
  <si>
    <t>Leonard Birgisson</t>
  </si>
  <si>
    <t>Höskuldur Eyfjörð Guðmannsson</t>
  </si>
  <si>
    <t>Sturlaugur Björnsson</t>
  </si>
  <si>
    <t>Rafn Ingi Finnsson</t>
  </si>
  <si>
    <t>Jóhann Friðrik Klausen</t>
  </si>
  <si>
    <t>Kristján A Kristjánsson</t>
  </si>
  <si>
    <t>Sigþór Heimisson</t>
  </si>
  <si>
    <t>Karl Friðrik Jónsson</t>
  </si>
  <si>
    <t>Þorsteinn Már Baldvinsson</t>
  </si>
  <si>
    <t>Helgi Hallgrímsson</t>
  </si>
  <si>
    <t>Ágúst Viðar Ármann Árnason</t>
  </si>
  <si>
    <t>Guðjón Óskarsson</t>
  </si>
  <si>
    <t>Þormóður Jón Einarsson</t>
  </si>
  <si>
    <t>Hörður Ólafsson</t>
  </si>
  <si>
    <t>Guðlaugur Einarsson</t>
  </si>
  <si>
    <t>Haraldur Grétarsson</t>
  </si>
  <si>
    <t>Sveinbjörn Dúason</t>
  </si>
  <si>
    <t>Högni Friðriksson</t>
  </si>
  <si>
    <t>Guðmundur B Guðmundsson</t>
  </si>
  <si>
    <t>Gunnar J Grímsson</t>
  </si>
  <si>
    <t>Stefán Friðrik Ingólfsson</t>
  </si>
  <si>
    <t>Ágúst Jón Aðalgeirsson</t>
  </si>
  <si>
    <t>Ólafur Elís Gunnarsson</t>
  </si>
  <si>
    <t>Helgi R Höskuldsson</t>
  </si>
  <si>
    <t>Björn Matthíasson</t>
  </si>
  <si>
    <t>Ingimar Eydal</t>
  </si>
  <si>
    <t>Kjartan Helgason</t>
  </si>
  <si>
    <t>Páll A Pálsson</t>
  </si>
  <si>
    <t>Hulda Björk Pálsdóttir</t>
  </si>
  <si>
    <t>Sigríður Þórhallsdóttir</t>
  </si>
  <si>
    <t>Gerður Rún Guðlaugsdóttir</t>
  </si>
  <si>
    <t>Guðrún Helgadóttir</t>
  </si>
  <si>
    <t>Signe Viðarsdóttir</t>
  </si>
  <si>
    <t>Kristbjörg Þóroddsdóttir</t>
  </si>
  <si>
    <t>Hallfríður J Sigurðardóttir</t>
  </si>
  <si>
    <t>Gyða Sigurlaug Haraldsdóttir</t>
  </si>
  <si>
    <t>Kristjana Skúladóttir</t>
  </si>
  <si>
    <t>Sigrún Jónsdóttir</t>
  </si>
  <si>
    <t>Jórunn Finnsdóttir</t>
  </si>
  <si>
    <t>Kristín Pétursdóttir</t>
  </si>
  <si>
    <t>Gunnur Ýr Stefánsdóttir</t>
  </si>
  <si>
    <t>Gunnhildur Ottósdóttir</t>
  </si>
  <si>
    <t>Lína Gunnarsdóttir</t>
  </si>
  <si>
    <t>Anna Ragna Árnadóttir</t>
  </si>
  <si>
    <t>Hrefna Margrét Guðmundsdóttir</t>
  </si>
  <si>
    <t>Sigurbjörg Rún Jónsdóttir</t>
  </si>
  <si>
    <t>Elín Alma Arthursdóttir</t>
  </si>
  <si>
    <t>Oddný Hafdís Jónsdóttir</t>
  </si>
  <si>
    <t>Anna Rebekka Hermannsdóttir</t>
  </si>
  <si>
    <t>Kristín Iingvarsdóttir</t>
  </si>
  <si>
    <t>Guðný Leósdóttir</t>
  </si>
  <si>
    <t>Hildur Bergþórsdóttir</t>
  </si>
  <si>
    <t>Hermína Gunnþórsdóttir</t>
  </si>
  <si>
    <t>Þorgerður Guðrún Jónsdóttir</t>
  </si>
  <si>
    <t>Ragnheiður Hulda Friðriksdóttir</t>
  </si>
  <si>
    <t>Guðrún Jóhannesdóttir</t>
  </si>
  <si>
    <t>Edda Svavarsdóttir</t>
  </si>
  <si>
    <t>Kristín Sigtryggsdóttir</t>
  </si>
  <si>
    <t>Theódóra Gunnarsdóttir</t>
  </si>
  <si>
    <t>Áslaug Jóhanna Guðjónsdóttir</t>
  </si>
  <si>
    <t>Þórunn Jónsdóttir</t>
  </si>
  <si>
    <t>Jónína Sveinbjörnsdóttir</t>
  </si>
  <si>
    <t>Edda Aspar</t>
  </si>
  <si>
    <t>Kristín Jónína Gísladóttir</t>
  </si>
  <si>
    <t>Dóróþea Guðrún Reimarsdóttir</t>
  </si>
  <si>
    <t>Þórey Einarsdóttir</t>
  </si>
  <si>
    <t>Erla Þorsteinsdóttir</t>
  </si>
  <si>
    <t>Elín Margrét Hallgrímsdóttir</t>
  </si>
  <si>
    <t>Sólveig Ósk Aðalsteinsdóttir</t>
  </si>
  <si>
    <t>Margrét Rannveig Guðmundsdóttir</t>
  </si>
  <si>
    <t>Hjördís Gunnþórsdóttir</t>
  </si>
  <si>
    <t>Sigfríður Þorsteinsdóttir</t>
  </si>
  <si>
    <t>Hilda Torfadóttir</t>
  </si>
  <si>
    <t>Lilja Gísladóttir</t>
  </si>
  <si>
    <t>Aðalheiður Magnúsdóttir</t>
  </si>
  <si>
    <t>Gróa Sigríður Einarsdóttir</t>
  </si>
  <si>
    <t>Hildur Tinna Jónsdóttir</t>
  </si>
  <si>
    <t>Guðný Anna Annasdóttir</t>
  </si>
  <si>
    <t>Rögnvaldur Ingþórsson</t>
  </si>
  <si>
    <t>Konráð Gunnarsson</t>
  </si>
  <si>
    <t>Steingrímur Ólafsson</t>
  </si>
  <si>
    <t>Þórarinn Hjartarson</t>
  </si>
  <si>
    <t>Guðmundur Jensson</t>
  </si>
  <si>
    <t>Smári Rafn Teitsson</t>
  </si>
  <si>
    <t>Haraldur Ingólfsson</t>
  </si>
  <si>
    <t>Magnús Sævarsson</t>
  </si>
  <si>
    <t>Þröstur Már Pálmason</t>
  </si>
  <si>
    <t>Magnús Svavarsson</t>
  </si>
  <si>
    <t>Davíð Hj. Haraldsson</t>
  </si>
  <si>
    <t>Höskuldur Stefánsson</t>
  </si>
  <si>
    <t>Gunnar Þ. Sigurðsson</t>
  </si>
  <si>
    <t>Grétar Einarsson</t>
  </si>
  <si>
    <t>Ólafur Harðarson</t>
  </si>
  <si>
    <t>Egill Þórðarson</t>
  </si>
  <si>
    <t>Árni Aðalbjarnarson</t>
  </si>
  <si>
    <t>Kristinn Kristinsson</t>
  </si>
  <si>
    <t>Unnar Jónsson</t>
  </si>
  <si>
    <t>Bryndís Brynjarsdóttir</t>
  </si>
  <si>
    <t>Teitur Jónsson</t>
  </si>
  <si>
    <t>Astrid M. Magnúsdóttir</t>
  </si>
  <si>
    <t>Grétar Orri Kristinsson</t>
  </si>
  <si>
    <t>Hrafn Þórðarson</t>
  </si>
  <si>
    <t>Þórður Þórðarson</t>
  </si>
  <si>
    <t>Rósa Þorsteinsdóttir</t>
  </si>
  <si>
    <t>Baldvin Stefánsson</t>
  </si>
  <si>
    <t>Magnús Teitsson</t>
  </si>
  <si>
    <t>Skarphéðinn Jakobsson</t>
  </si>
  <si>
    <t>Karl Fr. Jónsson</t>
  </si>
  <si>
    <t>Sigurður Sigurgeirsson</t>
  </si>
  <si>
    <t>Bjarni Reykjalín</t>
  </si>
  <si>
    <t>Þorlákur Axel Jónsson</t>
  </si>
  <si>
    <t>Arne Friðrik Karlsson</t>
  </si>
  <si>
    <t>Ingþór Bjarnason</t>
  </si>
  <si>
    <t>Þóra Baldursdóttir</t>
  </si>
  <si>
    <t>Hákon Ásgrímsson</t>
  </si>
  <si>
    <t>Jón Jósep Snæbjörnsson</t>
  </si>
  <si>
    <t>Áskell Kárason</t>
  </si>
  <si>
    <t>Angelique Kooi</t>
  </si>
  <si>
    <t>Ingibjörg Valgeirsdóttir</t>
  </si>
  <si>
    <t>Óskar Jónsson</t>
  </si>
  <si>
    <t>Guðmundur B. Guðmundsson</t>
  </si>
  <si>
    <t>Sveinn Helgason</t>
  </si>
  <si>
    <t>Helgi Þór Helgason</t>
  </si>
  <si>
    <t>Jóhann V. Ævarsson</t>
  </si>
  <si>
    <t>Heimir Gunnarsson</t>
  </si>
  <si>
    <t>Sigurður E. Þórólfsson</t>
  </si>
  <si>
    <t>Stefán Þór Guðmundsson</t>
  </si>
  <si>
    <t>Harpa Viðarsdóttir</t>
  </si>
  <si>
    <t>Lilja Steinþórsdóttir</t>
  </si>
  <si>
    <t>Anna S. Snorradóttir</t>
  </si>
  <si>
    <t>Sigríður Ingólfsdóttir</t>
  </si>
  <si>
    <t>Herdís Klausen</t>
  </si>
  <si>
    <t>María Sölvadóttir</t>
  </si>
  <si>
    <t>Kári Þorleifsson</t>
  </si>
  <si>
    <t>Valrós Sigurbjörnsdóttir</t>
  </si>
  <si>
    <t>Birgitta Guðjónsdóttir</t>
  </si>
  <si>
    <t>Hrefna Brynjólfsdóttir</t>
  </si>
  <si>
    <t>Hulda Björg Kristjánsd.</t>
  </si>
  <si>
    <t>Helgi Helgason</t>
  </si>
  <si>
    <t>Anna R. Árnadóttir</t>
  </si>
  <si>
    <t>Elín Hjaltadóttir</t>
  </si>
  <si>
    <t>Jóna Guðmundsdóttir</t>
  </si>
  <si>
    <t>Ágústa Gísladóttir</t>
  </si>
  <si>
    <t>Ruth Viðarsdóttir</t>
  </si>
  <si>
    <t>Sigríður Svavarsdóttir</t>
  </si>
  <si>
    <t>Albert Ólafsson</t>
  </si>
  <si>
    <t>Brynja Viðarsdóttir</t>
  </si>
  <si>
    <t>Friðrik E. Yngvason</t>
  </si>
  <si>
    <t>Inga Línberg Runólfsdóttir</t>
  </si>
  <si>
    <t>Oddný Jónsdóttir</t>
  </si>
  <si>
    <t>Margrét Sigurðardóttir</t>
  </si>
  <si>
    <t>Pétur Hansson</t>
  </si>
  <si>
    <t>Þengill Ásgrímsson</t>
  </si>
  <si>
    <t>Soffía Sigurðardóttir</t>
  </si>
  <si>
    <t>Hulda Þorsteinsdóttir</t>
  </si>
  <si>
    <t>Sóley Árnadóttir</t>
  </si>
  <si>
    <t>Veigar Ólafson</t>
  </si>
  <si>
    <t>Bjarni Kristinsson</t>
  </si>
  <si>
    <t>Kristín Gísladóttir</t>
  </si>
  <si>
    <t>Katla Kristvinsdóttir</t>
  </si>
  <si>
    <t>Þórarinn Sigurðsson</t>
  </si>
  <si>
    <t>Stefán Fr. Ingólfsson</t>
  </si>
  <si>
    <t>Jóhann Thoroddsen</t>
  </si>
  <si>
    <t>Eydís Hrönn Vilhjálmsdóttir</t>
  </si>
  <si>
    <t>Þórður Daníelsson</t>
  </si>
  <si>
    <t>Margrét Geirsdóttir</t>
  </si>
  <si>
    <t>Theodóra Gunnarsdóttir</t>
  </si>
  <si>
    <t>Brynja Vala Guðmundsdóttir</t>
  </si>
  <si>
    <t>Anna Rebekka Hermannsd.</t>
  </si>
  <si>
    <t>Arndís Gísladóttir</t>
  </si>
  <si>
    <t>Sigurður Elísson</t>
  </si>
  <si>
    <t>Þórarinn Kristjánsson</t>
  </si>
  <si>
    <t>Jörundur Jónsson</t>
  </si>
  <si>
    <t>Þorsteinn Pétursson</t>
  </si>
  <si>
    <t>Lilja Birgisdóttir</t>
  </si>
  <si>
    <t>Kristveig Atladóttir</t>
  </si>
  <si>
    <t>Páll Þór Ingvarsson</t>
  </si>
  <si>
    <t>Krista Hoogink</t>
  </si>
  <si>
    <t>Aðalsteinn Geirsson</t>
  </si>
  <si>
    <t>Ragna Finnsdóttir</t>
  </si>
  <si>
    <t>Guðný Sigurharðardóttir</t>
  </si>
  <si>
    <t>Eiríkur Bóasson</t>
  </si>
  <si>
    <t>Dísa Guðjónsdóttir</t>
  </si>
  <si>
    <t>Hildur Káradóttir</t>
  </si>
  <si>
    <t>Laufey Baldursdóttir.</t>
  </si>
  <si>
    <t>Elsa Baldvinsdóttir</t>
  </si>
  <si>
    <t>Hólmfríður Sigurðardóttir</t>
  </si>
  <si>
    <t>Bryndís Jóhannesdóttir</t>
  </si>
  <si>
    <t>Alfreð Schiöth</t>
  </si>
  <si>
    <t>Sveinbjörn Steingrímsson</t>
  </si>
  <si>
    <t>Arna Axelsdóttir</t>
  </si>
  <si>
    <t>Magnús Kristinsson</t>
  </si>
  <si>
    <t>Sigríður M. Jóhannsdóttir</t>
  </si>
  <si>
    <t>Margrét Guðmundsdóttir</t>
  </si>
  <si>
    <t>Olgeir Marínósson</t>
  </si>
  <si>
    <t>Liv Gunnhildur Stefánsdóttir</t>
  </si>
  <si>
    <t>Sæbjörg Jónsdóttir</t>
  </si>
  <si>
    <t>Freygerður Geirsdóttir</t>
  </si>
  <si>
    <t>Þorgerður Sigurðardóttir</t>
  </si>
  <si>
    <t>Inga Ósk Helgadóttir</t>
  </si>
  <si>
    <t>Elva Stefánsdóttir</t>
  </si>
  <si>
    <t>Halldór Svanlaugsson</t>
  </si>
  <si>
    <t>Anna Pálsdóttir</t>
  </si>
  <si>
    <t>Anna Vésteinsdóttir</t>
  </si>
  <si>
    <t>Sigurbjörg Jónsdóttir</t>
  </si>
  <si>
    <t>Sigrún Lárusdóttir</t>
  </si>
  <si>
    <t>Ragna Karlsdóttir</t>
  </si>
  <si>
    <t>Kolbrún Hannesdóttir</t>
  </si>
  <si>
    <t>Arna Jakobína Björnsdóttir</t>
  </si>
  <si>
    <t>Inga Guðmundsdóttir</t>
  </si>
  <si>
    <t>Lovísa Kristjánsdóttir</t>
  </si>
  <si>
    <t>Hólmfríður Kristjánsd.</t>
  </si>
  <si>
    <t>Sveinn Heiðar Jónsson</t>
  </si>
  <si>
    <t>Ingibjörg M. Gunnarsdóttir</t>
  </si>
  <si>
    <t>Rune Bolaas</t>
  </si>
  <si>
    <t>Vöggur Magnússon</t>
  </si>
  <si>
    <t>Þórleifur Stefán Björnsson</t>
  </si>
  <si>
    <t>Bragi Hlíðar Kristinsson</t>
  </si>
  <si>
    <t>Davíð Hjálmar Haraldsson</t>
  </si>
  <si>
    <t>Sigurjón Ármannsson</t>
  </si>
  <si>
    <t>Stefán Alfreðsson</t>
  </si>
  <si>
    <t>Halldór Halldórsson</t>
  </si>
  <si>
    <t>Ragnar Bragason</t>
  </si>
  <si>
    <t>Gunnar Þór Sigurðsson</t>
  </si>
  <si>
    <t>Trausti Jón Gunnarsson</t>
  </si>
  <si>
    <t>Baldur H. Ingvarsson</t>
  </si>
  <si>
    <t>Örn Arnarson</t>
  </si>
  <si>
    <t>Aðalbjörg Hafsteinsdóttir</t>
  </si>
  <si>
    <t>Steingrímur Hannesson</t>
  </si>
  <si>
    <t>Astrid Margrét Magnúsdóttir</t>
  </si>
  <si>
    <t>Kristinn Albertsson</t>
  </si>
  <si>
    <t>Randver Karlsson</t>
  </si>
  <si>
    <t>Guðrún H. Kristjánsdóttir</t>
  </si>
  <si>
    <t>Birkir Baldvinsson</t>
  </si>
  <si>
    <t>Árný Helga Reynisdóttir</t>
  </si>
  <si>
    <t>Magnús Guðjónsson Öfjörð</t>
  </si>
  <si>
    <t>Anna Eðvarðsdóttir</t>
  </si>
  <si>
    <t>Wolfgang Frosti Sahr</t>
  </si>
  <si>
    <t>Ólöf G. Ólafsdóttir</t>
  </si>
  <si>
    <t>Karl Frímannsson</t>
  </si>
  <si>
    <t>Guðrún Geirsdóttir</t>
  </si>
  <si>
    <t>Áskell Ó Kárason</t>
  </si>
  <si>
    <t>Gunnar Kristinsson</t>
  </si>
  <si>
    <t>Eiríkur Guðmundsson</t>
  </si>
  <si>
    <t>Hólmsteinn T. Hólmsteinsson</t>
  </si>
  <si>
    <t>Magnús Axelsson</t>
  </si>
  <si>
    <t>Rúnar Heiðar Sigmundsson</t>
  </si>
  <si>
    <t>Björg Björnsdóttir</t>
  </si>
  <si>
    <t>Guðný Þöll Aðalsteinsdóttir</t>
  </si>
  <si>
    <t>Kristinn Eyjólfsson</t>
  </si>
  <si>
    <t>Ingibjörg Magnúsdóttir</t>
  </si>
  <si>
    <t>Svavar Hannesson</t>
  </si>
  <si>
    <t>Helga Eyrún Sveinsdóttir</t>
  </si>
  <si>
    <t>Sigríður Stefánsdóttir</t>
  </si>
  <si>
    <t>Fríða Pétursdóttir</t>
  </si>
  <si>
    <t>Þuríður Gunnarsdóttir</t>
  </si>
  <si>
    <t>Inga Runólfsdóttir</t>
  </si>
  <si>
    <t>Jóhanna Björg Briem</t>
  </si>
  <si>
    <t>Kristín Halldórsdóttir</t>
  </si>
  <si>
    <t>Áslaug Ösp Aðalsteinsdóttir</t>
  </si>
  <si>
    <t>Ingibjörg Jónsdóttir</t>
  </si>
  <si>
    <t>Elías Gíslason</t>
  </si>
  <si>
    <t>Magnús Magnússon</t>
  </si>
  <si>
    <t>Sigrún Helga Snæbjörnsdóttir</t>
  </si>
  <si>
    <t>Ingibjörg Birgisdóttir</t>
  </si>
  <si>
    <t>Sigrún Gísladóttir</t>
  </si>
  <si>
    <t>Halldór Arinbjarnarson</t>
  </si>
  <si>
    <t>Ástríður Kristjánsdóttir</t>
  </si>
  <si>
    <t>Guðmundur Haraldsson</t>
  </si>
  <si>
    <t>Torunn Bratli</t>
  </si>
  <si>
    <t>Jóhanna Viggósdóttir</t>
  </si>
  <si>
    <t>Elva D. Sigurðardóttir</t>
  </si>
  <si>
    <t>Rannveig Elíasdóttir</t>
  </si>
  <si>
    <t>Ástríður Magnúsdóttir</t>
  </si>
  <si>
    <t>Arna B. Ragnarsdóttir</t>
  </si>
  <si>
    <t>Vilborg Hreinsdóttir</t>
  </si>
  <si>
    <t>Erla E. Sigurðardóttir</t>
  </si>
  <si>
    <t>Aðalbjörg Björnsdóttir</t>
  </si>
  <si>
    <t>Edda G. Aradóttir</t>
  </si>
  <si>
    <t>Erlingur Guðmundsson</t>
  </si>
  <si>
    <t>Lovísa Ó. Gunnarsdóttir</t>
  </si>
  <si>
    <t>Geirþrúður Sigurðardóttir</t>
  </si>
  <si>
    <t>Sigríður Jóhannesdóttir</t>
  </si>
  <si>
    <t>Steinunn Ragnarsdóttir</t>
  </si>
  <si>
    <t>Ragnheiður Einarsdóttir</t>
  </si>
  <si>
    <t>Lára Ágústa Ólafsdóttir</t>
  </si>
  <si>
    <t>Ingibjörg Ingadóttir</t>
  </si>
  <si>
    <t>Ingibjörg Elfa Stefánsdóttir</t>
  </si>
  <si>
    <t>Elín Ása Geirdal</t>
  </si>
  <si>
    <t>Marsibil Sigurðardóttir</t>
  </si>
  <si>
    <t>Ásta Bára Pétursdóttir</t>
  </si>
  <si>
    <t>Ósk Elín Jóhannesdóttir</t>
  </si>
  <si>
    <t>Arngrímur Guðmundsson</t>
  </si>
  <si>
    <t>Jón Ívar Rafnsson</t>
  </si>
  <si>
    <t>Ellert Sigurðsson</t>
  </si>
  <si>
    <t>Þórleifur Björnsson</t>
  </si>
  <si>
    <t>Magnús Guðmundsson</t>
  </si>
  <si>
    <t>Rögnvaldur Björnsson</t>
  </si>
  <si>
    <t>Birgir Ragnarsson</t>
  </si>
  <si>
    <t>Helga Björnsdóttir</t>
  </si>
  <si>
    <t>Snorri Ólafsson</t>
  </si>
  <si>
    <t>Ari B. Fossdal</t>
  </si>
  <si>
    <t>Sigurbjörn Bjarnason</t>
  </si>
  <si>
    <t>Pétur Stefánsson</t>
  </si>
  <si>
    <t>Guðrún María Runólfsdóttir</t>
  </si>
  <si>
    <t>Ómar Svanlaugsson</t>
  </si>
  <si>
    <t>Hildur Ríkharðsdóttir</t>
  </si>
  <si>
    <t>Sigríður Garðarsdóttir</t>
  </si>
  <si>
    <t>Karen Malmquist</t>
  </si>
  <si>
    <t>Kristín Ólafsdóttir</t>
  </si>
  <si>
    <t>Þorbjörn Haraldsson</t>
  </si>
  <si>
    <t>Óðinn Svan Geirsson</t>
  </si>
  <si>
    <t>Inga Guðbjörg Jónsdóttir</t>
  </si>
  <si>
    <t>Þorgerður Sævarsdótir</t>
  </si>
  <si>
    <t>Atli Benediktsson</t>
  </si>
  <si>
    <t>Agnes Br. Jóhannesdóttir</t>
  </si>
  <si>
    <t>Margrét Samsonardóttir</t>
  </si>
  <si>
    <t>Jón H. Sigurðsson</t>
  </si>
  <si>
    <t>Borghildur Kjartansdóttir</t>
  </si>
  <si>
    <t>Stefanía Sigmundsdóttir</t>
  </si>
  <si>
    <t>Sigríður Steinbjörnsdóttir</t>
  </si>
  <si>
    <t>A. Júlíana Þórólfsdóttir</t>
  </si>
  <si>
    <t>Erla Elísabet Sigurðardóttir</t>
  </si>
  <si>
    <t>Edda Guðbjörg Aradóttir</t>
  </si>
  <si>
    <t>Aðalheiður Arnórsdóttir</t>
  </si>
  <si>
    <t>Edda B. Aspar</t>
  </si>
  <si>
    <t>Dóra Björnsdóttir</t>
  </si>
  <si>
    <t>Helgi Jóhannesson</t>
  </si>
  <si>
    <t>Valgerður Magnúsdóttir</t>
  </si>
  <si>
    <t>Halldóra Vébjörnsdóttir</t>
  </si>
  <si>
    <t>Hrafney Ásgeirsdóttir</t>
  </si>
  <si>
    <t>Anna María Sigurðardóttir</t>
  </si>
  <si>
    <t>Ásta Ananíasdóttir</t>
  </si>
  <si>
    <t>Eyrún Þórisdóttir</t>
  </si>
  <si>
    <t>Sigrún Hannesdóttir</t>
  </si>
  <si>
    <t>Ármann Eydal Albertsson</t>
  </si>
  <si>
    <t>Sæmundur Ólafsson</t>
  </si>
  <si>
    <t>Martha Ernstdóttir</t>
  </si>
  <si>
    <t>Magnús Þór Arnarson</t>
  </si>
  <si>
    <t>Óskar Jakobsson</t>
  </si>
  <si>
    <t>Sævar Helgason</t>
  </si>
  <si>
    <t>Gunnar Atli Fríðuson</t>
  </si>
  <si>
    <t>Ingvi J Ingvason</t>
  </si>
  <si>
    <t>Örvar Sigurgeirsson</t>
  </si>
  <si>
    <t>Guðrún Arngrímsdóttir</t>
  </si>
  <si>
    <t>Rakel Káradóttir</t>
  </si>
  <si>
    <t>Guðrún Nýbjörg Svanbjörnsdóttir</t>
  </si>
  <si>
    <t>Stefán Ólafur Jónsson</t>
  </si>
  <si>
    <t>Atamán Vega Vega</t>
  </si>
  <si>
    <t>Hjalti Páll Þórarinsson</t>
  </si>
  <si>
    <t>Hanna Þórey Guðmundsdóttir</t>
  </si>
  <si>
    <t>Friðrik Óskar Friðriksson</t>
  </si>
  <si>
    <t>Sara Dögg Pétursdóttir</t>
  </si>
  <si>
    <t>Hafdís Sigurðardóttir</t>
  </si>
  <si>
    <t>Þóra Þorleifsdóttir</t>
  </si>
  <si>
    <t>Arnar Kar Wee Yeo</t>
  </si>
  <si>
    <t>Hildigunnur Svavarsdóttir</t>
  </si>
  <si>
    <t>Valur Sæmundsson</t>
  </si>
  <si>
    <t>Sigurlaug Anna Gunnarsdóttir</t>
  </si>
  <si>
    <t>Björn Gíslason</t>
  </si>
  <si>
    <t>Una Þóra Ágústsdóttir</t>
  </si>
  <si>
    <t>Brynhildur Bjarnadóttir</t>
  </si>
  <si>
    <t>Alma Oddgeirsdóttir</t>
  </si>
  <si>
    <t>Vilborg Þórarinsdóttir</t>
  </si>
  <si>
    <t>Þórarinn Torfason</t>
  </si>
  <si>
    <t>María Aldís Sverrisdóttir</t>
  </si>
  <si>
    <t>Jónas Kristjánsson</t>
  </si>
  <si>
    <t>Axel Aðalgeirsson</t>
  </si>
  <si>
    <t>Ólafur Gíslason</t>
  </si>
  <si>
    <t>Hildigunnur Jörundsdóttir</t>
  </si>
  <si>
    <t>Ester Lára Magnúsdóttir</t>
  </si>
  <si>
    <t>Sigríður Ingibjörg Stefánsdóttir</t>
  </si>
  <si>
    <t>Hafdís Inga Haraldsdóttir</t>
  </si>
  <si>
    <t>Lára Þórarinsdóttir</t>
  </si>
  <si>
    <t>Kári Steinn Karlsson</t>
  </si>
  <si>
    <t>Guðni Páll Pálsson</t>
  </si>
  <si>
    <t>Atli Steinn Sveinbjörnsson</t>
  </si>
  <si>
    <t>Símon Þórhallsson</t>
  </si>
  <si>
    <t>Erlendur Steinn Guðnason</t>
  </si>
  <si>
    <t>Sonja Sif Jóhannsdóttir</t>
  </si>
  <si>
    <t>Einar Ingimundarson</t>
  </si>
  <si>
    <t>Axel Ernir Viðarsson</t>
  </si>
  <si>
    <t>Sigríður Einarsdóttir</t>
  </si>
  <si>
    <t>Elías Gústavsson</t>
  </si>
  <si>
    <t>Andri Steindórsson</t>
  </si>
  <si>
    <t>Bryndís María Davíðsdóttir</t>
  </si>
  <si>
    <t>Þengill S. Stefánsson</t>
  </si>
  <si>
    <t>Brynjar Gauti Jóhannsson</t>
  </si>
  <si>
    <t>Þórir Aðalsteinsson</t>
  </si>
  <si>
    <t>Anton Örn Helgason</t>
  </si>
  <si>
    <t>Alma Rún Ólafsdóttir</t>
  </si>
  <si>
    <t>Gunnar Wedholm</t>
  </si>
  <si>
    <t>Þorleifur Kr. Níelsson</t>
  </si>
  <si>
    <t>Kristín Kristjánsdóttir</t>
  </si>
  <si>
    <t>Kristján Sturluson</t>
  </si>
  <si>
    <t>Magnús Ragnar Magnússon</t>
  </si>
  <si>
    <t>Guðrún Ásta Árnadóttir</t>
  </si>
  <si>
    <t>Hlynur Már Erlingsson</t>
  </si>
  <si>
    <t>Þórhildur Björnsdóttir</t>
  </si>
  <si>
    <t>Elías Gunnar Þorbjörnsson</t>
  </si>
  <si>
    <t>Ósk Gunnarsdóttir</t>
  </si>
  <si>
    <t>Sigrún María Bjarnadóttir</t>
  </si>
  <si>
    <t>Einar Helgi Gunnarsson</t>
  </si>
  <si>
    <t>Einar Hermann Einarsson</t>
  </si>
  <si>
    <t>Gígja Björnsdóttir</t>
  </si>
  <si>
    <t>Pétur Már Ólafsson</t>
  </si>
  <si>
    <t>Harpa Björnsdóttir</t>
  </si>
  <si>
    <t>Hólmfríður Indriðadóttir</t>
  </si>
  <si>
    <t>Kristjana Sigurgeirsdóttir</t>
  </si>
  <si>
    <t>Margrét Hrönn Svavarsdóttir</t>
  </si>
  <si>
    <t>Gunnlaugur Búi Ólafsson</t>
  </si>
  <si>
    <t>Steinunn Eyjólfsdóttir</t>
  </si>
  <si>
    <t>Haukur Pálmason</t>
  </si>
  <si>
    <t>Ágúst Þór Árnason</t>
  </si>
  <si>
    <t>María Ásgeirsdóttir</t>
  </si>
  <si>
    <t>Petra Halldórsdóttir</t>
  </si>
  <si>
    <t>Sara Ómarsdóttir</t>
  </si>
  <si>
    <t>Áskell Örn Kárason</t>
  </si>
  <si>
    <t>Anna Eyfjörð Eiríksdóttir</t>
  </si>
  <si>
    <t>Lísbet Hannesdóttir</t>
  </si>
  <si>
    <t>Sigrún Lóa Kristjánsdóttir</t>
  </si>
  <si>
    <t>Helga Sigríður Úlfarsdóttir</t>
  </si>
  <si>
    <t>Helgi Kárason</t>
  </si>
  <si>
    <t>Hrönn Friðfinnsdóttir</t>
  </si>
  <si>
    <t>Sigfríð Einarsdóttir</t>
  </si>
  <si>
    <t>Valdís Ösp Jónsdóttir</t>
  </si>
  <si>
    <t>Jóhannes Bragi Þórarinsson</t>
  </si>
  <si>
    <t>Margrét Einarsdóttir</t>
  </si>
  <si>
    <t>Arna Kristín Einarsdóttir</t>
  </si>
  <si>
    <t>Ragnheiður Elfa Þorsteinsdóttir</t>
  </si>
  <si>
    <t>Georg Helgi Hjartarson</t>
  </si>
  <si>
    <t>Björn Gunnarsson</t>
  </si>
  <si>
    <t>Guðný Lilja Jóhannsdóttir</t>
  </si>
  <si>
    <t>Elfa Björg Jóhannsdóttir</t>
  </si>
  <si>
    <t>Ulker Gasanova</t>
  </si>
  <si>
    <t>Jóna Margrét Guðmundsdóttir</t>
  </si>
  <si>
    <t>Hugrún Eir Aðalgeirsdóttir</t>
  </si>
  <si>
    <t>Vilborg Jóhannsdóttir</t>
  </si>
  <si>
    <t>Sonja Magnúsdóttir</t>
  </si>
  <si>
    <t>Inga Heinesen</t>
  </si>
  <si>
    <t>Steinunn Hauksdóttir</t>
  </si>
  <si>
    <t>Bjarni E. Guðleifsson</t>
  </si>
  <si>
    <t>Lára þórarinsdóttir</t>
  </si>
  <si>
    <t>Ólafur Ragnar Helgason</t>
  </si>
  <si>
    <t>Snæþór Aðalsteinsson</t>
  </si>
  <si>
    <t>Ingólfur Gíslason</t>
  </si>
  <si>
    <t>Rannveig Oddsdóttir</t>
  </si>
  <si>
    <t>Bjarki Diego</t>
  </si>
  <si>
    <t>Helgi Rúnar Pálsson</t>
  </si>
  <si>
    <t>Helga Guðný Elíasdóttir</t>
  </si>
  <si>
    <t>Ránar Jónsson</t>
  </si>
  <si>
    <t>Hjalti G. Karlsson</t>
  </si>
  <si>
    <t>Aðalsteinn Svan Hjelm</t>
  </si>
  <si>
    <t>Eyþór Hrafnar Ketilsson</t>
  </si>
  <si>
    <t>Sigmar Þröstur Óskarsson</t>
  </si>
  <si>
    <t>Arnar Árnason</t>
  </si>
  <si>
    <t>Þröstur Elvar Óskarsson</t>
  </si>
  <si>
    <t>Sigþóra Brynja Kristjánsdóttir</t>
  </si>
  <si>
    <t>Jón Þór Kristjánsson</t>
  </si>
  <si>
    <t>Einar Hrafn Hjálmarsson</t>
  </si>
  <si>
    <t>Harald Pétursson</t>
  </si>
  <si>
    <t>Heimir Bergmann</t>
  </si>
  <si>
    <t>Hildur Andrjesdóttir</t>
  </si>
  <si>
    <t>Óli Þór Pétursson</t>
  </si>
  <si>
    <t>Jóhanna Guðrún Ólafsdóttir</t>
  </si>
  <si>
    <t>Þóra Jóna Kemp Árbjörnsdóttir</t>
  </si>
  <si>
    <t>Margrét Kristín Pétursdóttir</t>
  </si>
  <si>
    <t>Gunnar Möller</t>
  </si>
  <si>
    <t>Guðrún Gísladóttir</t>
  </si>
  <si>
    <t>Hanna Dögg Maronsdóttir</t>
  </si>
  <si>
    <t>Birgir Sigurðsson</t>
  </si>
  <si>
    <t>Kristín Grétarsdóttir</t>
  </si>
  <si>
    <t>Kolbrún Sveinsdóttir</t>
  </si>
  <si>
    <t>Magnús Gunnarsson</t>
  </si>
  <si>
    <t>Sigþór Jónsson</t>
  </si>
  <si>
    <t>Hreinn Þór Hauksson</t>
  </si>
  <si>
    <t>Benedikt Hreinn Einarsson</t>
  </si>
  <si>
    <t>Sigurður Freyr Sigurðsson</t>
  </si>
  <si>
    <t>Hallfríður Hilmarsdóttir</t>
  </si>
  <si>
    <t>Unnur María Pétusdóttir</t>
  </si>
  <si>
    <t>Óskar Jensson</t>
  </si>
  <si>
    <t>Ásta Arnbjörg Pétursdóttir</t>
  </si>
  <si>
    <t>Ragnheiður Baldursdóttir</t>
  </si>
  <si>
    <t>Arnar Valsteinsson</t>
  </si>
  <si>
    <t>Kristín Rós Óladóttir</t>
  </si>
  <si>
    <t>Jóhannes Bjarni Guðmundsson</t>
  </si>
  <si>
    <t>Guðrún Lilja Curtis</t>
  </si>
  <si>
    <t>Ketill Þór Sverrisson</t>
  </si>
  <si>
    <t>Berglind Magnúsdóttir</t>
  </si>
  <si>
    <t>Nanna Ýr Arnardóttir</t>
  </si>
  <si>
    <t>Sunna Guðmundsdóttir</t>
  </si>
  <si>
    <t>Íris Eva Hauksdóttir</t>
  </si>
  <si>
    <t>Helga Margrét Jóhannesdóttir</t>
  </si>
  <si>
    <t>Hermann Hermannson</t>
  </si>
  <si>
    <t>Þóra Sif Sigurðardóttir</t>
  </si>
  <si>
    <t>Helena Rut Jónsdóttir</t>
  </si>
  <si>
    <t>Elsa Björg Pétursdóttir</t>
  </si>
  <si>
    <t>Sigríður Agnes Sigurðardóttir</t>
  </si>
  <si>
    <t>Dagbjört Bjarnadóttir</t>
  </si>
  <si>
    <t>Ingileif Ástvaldsdóttir</t>
  </si>
  <si>
    <t>Laufey Harrysdóttir</t>
  </si>
  <si>
    <t>Helga Sigurveig Kristjánsdóttir</t>
  </si>
  <si>
    <t>Niels De Fraguier</t>
  </si>
  <si>
    <t>Stefán Ármann Hjaltason</t>
  </si>
  <si>
    <t>Róbert Jósefsson</t>
  </si>
  <si>
    <t>Arnar Bragason</t>
  </si>
  <si>
    <t>Gunnar Kristinn Jóhannsson</t>
  </si>
  <si>
    <t>Kristín H Kristjánsdóttir</t>
  </si>
  <si>
    <t>Halldór Sigurbergsson</t>
  </si>
  <si>
    <t>Hafdis Gudrun Hilmarsdottir</t>
  </si>
  <si>
    <t>Daði Freyr Einarsson</t>
  </si>
  <si>
    <t>Anton Örn Brynjarsson</t>
  </si>
  <si>
    <t>Jónatan Magnússon</t>
  </si>
  <si>
    <t>Elínborg Margrét Sigfúsdóttir</t>
  </si>
  <si>
    <t>Vala María Kristjánsdóttir</t>
  </si>
  <si>
    <t>Þórey Sjöfn Sigurðardóttir</t>
  </si>
  <si>
    <t>Sigrún Vésteinsdóttir</t>
  </si>
  <si>
    <t>Hanna Rún Viðarsdóttir</t>
  </si>
  <si>
    <t>Ester Rún Jónsdóttir</t>
  </si>
  <si>
    <t>Hekla Liv Maríasdóttir</t>
  </si>
  <si>
    <t>Sigurbjörn Orri Úlfarsson</t>
  </si>
  <si>
    <t>Gylfi Víðisson</t>
  </si>
  <si>
    <t>Arnar Þór Jóhannesson</t>
  </si>
  <si>
    <t>Skarphéðinn Aðalsteinsson</t>
  </si>
  <si>
    <t>Júlía Helgadóttir</t>
  </si>
  <si>
    <t>Rós Guðmundsdóttir</t>
  </si>
  <si>
    <t>Anna Sigríður Arnardóttir</t>
  </si>
  <si>
    <t>Freydís Helga Árnadóttir</t>
  </si>
  <si>
    <t>Jórunn Jónsdottir</t>
  </si>
  <si>
    <t>Ásdís Hrönn Guðmundsdóttir</t>
  </si>
  <si>
    <t>Guðný Fanney Friðriksdóttir</t>
  </si>
  <si>
    <t>Jón Hlynur Sigurðsson</t>
  </si>
  <si>
    <t>Elva Ásgeirsdóttir</t>
  </si>
  <si>
    <t>Margrét Helga Guðmundsdóttir</t>
  </si>
  <si>
    <t>Snorri Pétur Eggertsson</t>
  </si>
  <si>
    <t>Hrefna Bára Guðmundsdóttir</t>
  </si>
  <si>
    <t>Kolbrún Ýrr Bjarnadóttir</t>
  </si>
  <si>
    <t>Rósa Karlsdóttir</t>
  </si>
  <si>
    <t>Hrannar Hafberg</t>
  </si>
  <si>
    <t>Sigurbjörn Gunnarsson</t>
  </si>
  <si>
    <t>Ólöf Rún Valdimarsdóttir</t>
  </si>
  <si>
    <t>Marsilía Dröfn Sigurðardóttir</t>
  </si>
  <si>
    <t>María Markúsdóttir</t>
  </si>
  <si>
    <t>Marías Kristjánsson</t>
  </si>
  <si>
    <t>Harpa Kristjánsdóttir</t>
  </si>
  <si>
    <t>Gísley Sesselja Hrafnsdóttir</t>
  </si>
  <si>
    <t>Karen Halldórsdóttir</t>
  </si>
  <si>
    <t>Maija Kaarina Kalliokoski</t>
  </si>
  <si>
    <t>Drifa steindórsdóttir</t>
  </si>
  <si>
    <t>Sif Bjarklind Ólafsdóttir</t>
  </si>
  <si>
    <t>Sólveig Pétursdóttir</t>
  </si>
  <si>
    <t>Brynjar Viggósson</t>
  </si>
  <si>
    <t>Jóhann Ottó Wathne</t>
  </si>
  <si>
    <t>Jósep Magnússon</t>
  </si>
  <si>
    <t>Rúnar Sigurðsson</t>
  </si>
  <si>
    <t>Gauti Kjartan Gíslason</t>
  </si>
  <si>
    <t>Kjartan Sigurðsson</t>
  </si>
  <si>
    <t>Halldór Brynjarsson</t>
  </si>
  <si>
    <t>Anna Halldóra Ágústsdóttir</t>
  </si>
  <si>
    <t>Heiðar Halldórsson</t>
  </si>
  <si>
    <t>Símon Hreinsson</t>
  </si>
  <si>
    <t>Agnar Berg Þrastarson</t>
  </si>
  <si>
    <t>Hildur Andrésdóttir</t>
  </si>
  <si>
    <t>Helgi Örn Eyþórsson</t>
  </si>
  <si>
    <t>Tómas Halldór Pétursson</t>
  </si>
  <si>
    <t>Bjarni Þór Jónsson</t>
  </si>
  <si>
    <t>Skúli Jónas Skúlason</t>
  </si>
  <si>
    <t>Helga Björk Árnadóttir</t>
  </si>
  <si>
    <t>Brynhildur Axelsdóttir</t>
  </si>
  <si>
    <t>Fannar Bragason</t>
  </si>
  <si>
    <t>Bragi Birgisson</t>
  </si>
  <si>
    <t>Júlíus Stígur Stephensen</t>
  </si>
  <si>
    <t>Sigurborg Kristinsdóttir</t>
  </si>
  <si>
    <t>Anna Sólveig Smáradóttir</t>
  </si>
  <si>
    <t>Steinunn Una Sigurðardóttir</t>
  </si>
  <si>
    <t>Dagrún Markúsdóttir</t>
  </si>
  <si>
    <t>Erla Björnsdóttir</t>
  </si>
  <si>
    <t>Marzena Kaczmarek</t>
  </si>
  <si>
    <t>Patrycja Jonczy</t>
  </si>
  <si>
    <t>Gréta Björnsdóttir</t>
  </si>
  <si>
    <t>Elín Sif Sigurjónsdóttir</t>
  </si>
  <si>
    <t>Ásdís Guðmundsdóttir</t>
  </si>
  <si>
    <t>Klara Teitsdóttir</t>
  </si>
  <si>
    <t>Hrund Hákonardóttir</t>
  </si>
  <si>
    <t>Rakel Björk Káradóttir</t>
  </si>
  <si>
    <t>Jón Eiður Ármannsson</t>
  </si>
  <si>
    <t>Sunna Zophoníasdóttir</t>
  </si>
  <si>
    <t>Heiðdís Harpa Kristjánsdóttir</t>
  </si>
  <si>
    <t>María Greno</t>
  </si>
  <si>
    <t>Ása Lind Þorgeirsdóttir</t>
  </si>
  <si>
    <t>Maija Kalliokoski</t>
  </si>
  <si>
    <t>Kristlaug Eva Wium Elíasson</t>
  </si>
  <si>
    <t>Þuríður Sólveig Árnadóttir</t>
  </si>
  <si>
    <t>Bjarkey Olsen Gunnarsdóttir</t>
  </si>
  <si>
    <t>Freydís Heba Konráðsdóttir</t>
  </si>
  <si>
    <t>Þórólfur Ingi Þórsson</t>
  </si>
  <si>
    <t>Logi Ingimarsson</t>
  </si>
  <si>
    <t>Brynjar Viggosson</t>
  </si>
  <si>
    <t>Albrecht Adrien</t>
  </si>
  <si>
    <t>Viktor Jens Vigfússon</t>
  </si>
  <si>
    <t>Wolf van Lier</t>
  </si>
  <si>
    <t>Ránar Jónsskn</t>
  </si>
  <si>
    <t>Ingvi Jónasson</t>
  </si>
  <si>
    <t>Fjölnir Unnarsson</t>
  </si>
  <si>
    <t>Gunnar Már Leifsson</t>
  </si>
  <si>
    <t>Þórir Óskarsson</t>
  </si>
  <si>
    <t>Jóhann Sigursteinn Björnsson</t>
  </si>
  <si>
    <t>Ævar Jónsson</t>
  </si>
  <si>
    <t>Heiðdís Rósa Sigurjónsdóttir</t>
  </si>
  <si>
    <t>Helga Sigrún Ómarsdóttir</t>
  </si>
  <si>
    <t>David Benhaim</t>
  </si>
  <si>
    <t>Guðrún Bergsteinsdóttir</t>
  </si>
  <si>
    <t>Hrefna Bjarnadóttir</t>
  </si>
  <si>
    <t>Friðrik Þór Erlingsson</t>
  </si>
  <si>
    <t>Eggert H Sigmundsson</t>
  </si>
  <si>
    <t>Brynhildur Grímsdóttir</t>
  </si>
  <si>
    <t>Valgerður Sæmundsdóttir</t>
  </si>
  <si>
    <t>Guðlaug Dröfn Þórhallsdóttir</t>
  </si>
  <si>
    <t>Stefán Skúlason</t>
  </si>
  <si>
    <t>Kolbrá Svanlaugsdóttir</t>
  </si>
  <si>
    <t>Fjóla Karlsdóttir</t>
  </si>
  <si>
    <t>Dagbjört Jóhannesdóttir</t>
  </si>
  <si>
    <t>Elín María Guðjónsdóttir</t>
  </si>
  <si>
    <t>Unnur Ögmundsdóttir</t>
  </si>
  <si>
    <t>Egill Jóhannesson</t>
  </si>
  <si>
    <t>Sigurður Þ Steingrímsson</t>
  </si>
  <si>
    <t>Líney Lilja Þrastardóttir</t>
  </si>
  <si>
    <t>Sigríður Bjarnadóttir</t>
  </si>
  <si>
    <t>Anna Kristín Magnúsdóttir</t>
  </si>
  <si>
    <t>Elena Soffía Ómarsdóttir</t>
  </si>
  <si>
    <t>Óli Þór Jónsson</t>
  </si>
  <si>
    <t>Sædís Sæmundsdóttir</t>
  </si>
  <si>
    <t>Guðný Rún Rúnarsdottir</t>
  </si>
  <si>
    <t>Ingveldur Erlingsdóttir</t>
  </si>
  <si>
    <t>Auðunn Ragnarsson</t>
  </si>
  <si>
    <t>Helga Atladóttir</t>
  </si>
  <si>
    <t>Ása Hrund Viðarsdóttir</t>
  </si>
  <si>
    <t>Margrét Kristinsdóttir</t>
  </si>
  <si>
    <t>Linda Rós Jóhannesdóttir</t>
  </si>
  <si>
    <t>María Helen Eiðsdóttir</t>
  </si>
  <si>
    <t>Óskar Arason</t>
  </si>
  <si>
    <t>Guðjónína Sæmundsdóttir</t>
  </si>
  <si>
    <t>Auður H Ingólfsdóttir</t>
  </si>
  <si>
    <t>Maxime Sauvageon</t>
  </si>
  <si>
    <t>Ellert Örn Erlingsson</t>
  </si>
  <si>
    <t>Börkur Þórðarson</t>
  </si>
  <si>
    <t>Anna Berglind Pálmadóttir</t>
  </si>
  <si>
    <t>Jón Margeir Sverrisson</t>
  </si>
  <si>
    <t>Halldor Arinbjarnarson</t>
  </si>
  <si>
    <t>Valur Örn Ellertsson</t>
  </si>
  <si>
    <t>Almar Guðmundsson</t>
  </si>
  <si>
    <t>Hulda Kristín Helgadóttir</t>
  </si>
  <si>
    <t>Tómas Pétursson</t>
  </si>
  <si>
    <t>Þór Þórðarson</t>
  </si>
  <si>
    <t>Sigurður Guðjónsson</t>
  </si>
  <si>
    <t>Eva Kristín Evertsdóttir</t>
  </si>
  <si>
    <t>Márus Arnarson</t>
  </si>
  <si>
    <t>Stefán Georgsson</t>
  </si>
  <si>
    <t>Broddi Ottesen</t>
  </si>
  <si>
    <t>María Sigríður Guðjónsdóttir</t>
  </si>
  <si>
    <t>Guðbergur Ragnar Ægisson</t>
  </si>
  <si>
    <t>Eyrún Ösp Birgisdóttir</t>
  </si>
  <si>
    <t>Jóhann Ólafur Kristinsson</t>
  </si>
  <si>
    <t>Daníel Orri Kristinsson</t>
  </si>
  <si>
    <t>Rúna Rut Ragnarsdóttir</t>
  </si>
  <si>
    <t>Embla Sólrún Einarsdóttir</t>
  </si>
  <si>
    <t>Víðir Reynisson</t>
  </si>
  <si>
    <t>Eva Jónudóttir</t>
  </si>
  <si>
    <t>Árni Gunnar Ellertsson</t>
  </si>
  <si>
    <t>Silja Rúnarsdóttir</t>
  </si>
  <si>
    <t>Jóhanna Guðlaug Benediktsdóttir</t>
  </si>
  <si>
    <t>Þorgerður Tómasdóttir</t>
  </si>
  <si>
    <t>Jón Svavar Árnason</t>
  </si>
  <si>
    <t>Elva Rún Evertsdóttir</t>
  </si>
  <si>
    <t>Rakel Kemp Guðnadóttir</t>
  </si>
  <si>
    <t>Fjóla Kristjánsdóttir</t>
  </si>
  <si>
    <t>Sigurlaug Níelsdóttir</t>
  </si>
  <si>
    <t>Árni Jóhannesson</t>
  </si>
  <si>
    <t>Sigurlaug Benediktsdóttir</t>
  </si>
  <si>
    <t>Ingibjörg Eyþórsdóttir</t>
  </si>
  <si>
    <t>Katrín Helena Jónsdóttir</t>
  </si>
  <si>
    <t>Katrín Káradóttir</t>
  </si>
  <si>
    <t>Sigríður Drífa Þórólfsdóttir</t>
  </si>
  <si>
    <t>Salome Tómasdóttir</t>
  </si>
  <si>
    <t>Anna Magnúsdóttir</t>
  </si>
  <si>
    <t>Mínerva Björg Sverrisdóttir</t>
  </si>
  <si>
    <t>Arna lind viðarsdóttir</t>
  </si>
  <si>
    <t>Heiðrún Jóhannsdóttir</t>
  </si>
  <si>
    <t>Vilborg Hjörný Ívarsdóttir</t>
  </si>
  <si>
    <t>Ásta Júlía Aðalsteinsdóttir</t>
  </si>
  <si>
    <t>Sigurður Örn Ragnarsson</t>
  </si>
  <si>
    <t>Guðlaug Edda Hannesdóttir</t>
  </si>
  <si>
    <t>Örvar Steingrímsson</t>
  </si>
  <si>
    <t>Þorri Starrason</t>
  </si>
  <si>
    <t>Gísli Einar Árnason</t>
  </si>
  <si>
    <t>Ásgeir Daði Þórisson</t>
  </si>
  <si>
    <t>Egill Örn Gunnarsson</t>
  </si>
  <si>
    <t>Einar Örn Hannesson</t>
  </si>
  <si>
    <t>Arnór Ingi helgason</t>
  </si>
  <si>
    <t>Guðný Petrína Þórðardóttir</t>
  </si>
  <si>
    <t>Eggert Þ. Aðalsteinsson</t>
  </si>
  <si>
    <t>Jakob Sævar Sigurðsson</t>
  </si>
  <si>
    <t>Ásgeir Már Ásgeirsson</t>
  </si>
  <si>
    <t>Hulda Elma Eysteinsdóttir</t>
  </si>
  <si>
    <t>Finnur Heimisson</t>
  </si>
  <si>
    <t>Þorvaldur Ingimundarson</t>
  </si>
  <si>
    <t>Sóley kjerúlf Svansdóttir</t>
  </si>
  <si>
    <t>Óðinn Elvarsson</t>
  </si>
  <si>
    <t>Örnólfur Hrafnsson</t>
  </si>
  <si>
    <t>Daníel Örn Steinarsson</t>
  </si>
  <si>
    <t>Felix Sigurdsson</t>
  </si>
  <si>
    <t>Fernando Meira</t>
  </si>
  <si>
    <t>Ingvar Þóroddsson</t>
  </si>
  <si>
    <t>Eiríkur Björn Björgvinsson</t>
  </si>
  <si>
    <t>Embla Dögg Sævarsdóttir</t>
  </si>
  <si>
    <t>Ásdís Wöhler</t>
  </si>
  <si>
    <t>Tinna Tomasdottir</t>
  </si>
  <si>
    <t>Halldóra Hálfdánardóttir</t>
  </si>
  <si>
    <t>Erla Edvardsdottir</t>
  </si>
  <si>
    <t>Erna Rún Halldórsdóttir</t>
  </si>
  <si>
    <t>Sólrún Óladóttir</t>
  </si>
  <si>
    <t>Guðrún Hildur Gunnarsdóttir</t>
  </si>
  <si>
    <t>Björgvin Ívar Guðbrandsson</t>
  </si>
  <si>
    <t>Auður Agla Óladóttir</t>
  </si>
  <si>
    <t>Helga Guðrún Magnúsdóttir</t>
  </si>
  <si>
    <t>Kolbeinn Gauti Friðriksson</t>
  </si>
  <si>
    <t>Guðmundur Stefán Bjarnason</t>
  </si>
  <si>
    <t>Dögg Lára Sigurgeirsdóttir</t>
  </si>
  <si>
    <t>Katrín Björg Ríkarðsdóttir</t>
  </si>
  <si>
    <t>Jóhann Guðbjargarson</t>
  </si>
  <si>
    <t>Hjördís Björk Garðarsdóttir</t>
  </si>
  <si>
    <t>Vigfús Karlsson</t>
  </si>
  <si>
    <t>Íris Orradóttir</t>
  </si>
  <si>
    <t>Terje Berg</t>
  </si>
  <si>
    <t>Björn Kristjánsson</t>
  </si>
  <si>
    <t>Helga Kristjánsdóttir</t>
  </si>
  <si>
    <t>Berglind Harðardóttir</t>
  </si>
  <si>
    <t>Jónína Björgvinsdóttir</t>
  </si>
  <si>
    <t>Smári Helgason</t>
  </si>
  <si>
    <t>Akureyrarmaraþon 1994</t>
  </si>
  <si>
    <t>Karlar</t>
  </si>
  <si>
    <t>Konur</t>
  </si>
  <si>
    <t>Akureyrarmaraþon 1995</t>
  </si>
  <si>
    <t>Akureyrarmaraþon 1998</t>
  </si>
  <si>
    <t>Akureyrarmaraþon 1999</t>
  </si>
  <si>
    <t>Akureyrarmaraþon 1997</t>
  </si>
  <si>
    <t>Akureyrarmaraþon 1996</t>
  </si>
  <si>
    <t>Daníel Guðmundsson</t>
  </si>
  <si>
    <t>Halldór G. Jóhannsson</t>
  </si>
  <si>
    <t>Helga Zoega</t>
  </si>
  <si>
    <t>Aðalbjörg Hafsteisdóttir</t>
  </si>
  <si>
    <t>Astrid Magnúsdóttir</t>
  </si>
  <si>
    <t>Ívar Jósafatsson</t>
  </si>
  <si>
    <t>Anna Jeeves</t>
  </si>
  <si>
    <t>Kristinn A Gunnarsson</t>
  </si>
  <si>
    <t>Akureyrarhlaup 2020</t>
  </si>
  <si>
    <t>Akureyrarhlaup 2019</t>
  </si>
  <si>
    <t>Akureyrarhlaup 2018</t>
  </si>
  <si>
    <t>Akureyrarhlaup 2017</t>
  </si>
  <si>
    <t>Akureyrarhlaup 2016</t>
  </si>
  <si>
    <t>Akureyrarhlaup 2015</t>
  </si>
  <si>
    <t>Inga Margrét Skúladóttir</t>
  </si>
  <si>
    <t>Tinna Lóa Ómarsdòttir</t>
  </si>
  <si>
    <t>Akureyrarhlaup 2014</t>
  </si>
  <si>
    <t>Halldór Guðjón Jóhannsson</t>
  </si>
  <si>
    <t xml:space="preserve">Trausti Valdimarsson </t>
  </si>
  <si>
    <t xml:space="preserve">Rögnvaldur Björnsson </t>
  </si>
  <si>
    <t xml:space="preserve">Jóhann Ævarsson </t>
  </si>
  <si>
    <t xml:space="preserve">Steingrímur Hannesson </t>
  </si>
  <si>
    <t>Torfi H. Leifsson</t>
  </si>
  <si>
    <t xml:space="preserve">Guðmundur Jensson </t>
  </si>
  <si>
    <t>Jón Þór Jósepsson</t>
  </si>
  <si>
    <t xml:space="preserve">Helga Björnsdóttir </t>
  </si>
  <si>
    <t xml:space="preserve">Þorvarður Jónsson </t>
  </si>
  <si>
    <t xml:space="preserve">Ásbjörn Jónsson </t>
  </si>
  <si>
    <t xml:space="preserve">Stefán Alfreðsson </t>
  </si>
  <si>
    <t xml:space="preserve">Sigurður Pálsson </t>
  </si>
  <si>
    <t>Guðrún Una Jónsdóttir</t>
  </si>
  <si>
    <t xml:space="preserve">Teitur Jónsson </t>
  </si>
  <si>
    <t xml:space="preserve">Einar Sigtryggsson </t>
  </si>
  <si>
    <t xml:space="preserve">Bryndís Magnúsdóttir </t>
  </si>
  <si>
    <t xml:space="preserve">Friðgeir Bergsteinsson </t>
  </si>
  <si>
    <t xml:space="preserve">Ólafur Þorbergsson </t>
  </si>
  <si>
    <t xml:space="preserve">Hólmfríður Sigurðardóttir </t>
  </si>
  <si>
    <t xml:space="preserve">Steinar Viggósson </t>
  </si>
  <si>
    <t>Margrét B. Svavarsdóttir</t>
  </si>
  <si>
    <t xml:space="preserve">Eysteinn Þorvaldsson </t>
  </si>
  <si>
    <t>Ingi Þór Hermannsson</t>
  </si>
  <si>
    <t xml:space="preserve">Leifur Þorbergsson </t>
  </si>
  <si>
    <t>Árný H. Reynisdóttir</t>
  </si>
  <si>
    <t xml:space="preserve">Helgi Hallgrímsson </t>
  </si>
  <si>
    <t xml:space="preserve">Baldvin Stefánsson </t>
  </si>
  <si>
    <t xml:space="preserve">Björg Björnsdóttir </t>
  </si>
  <si>
    <t xml:space="preserve">Ingibjörg Valgeirsdóttir </t>
  </si>
  <si>
    <t xml:space="preserve">Sigríður Einarsdóttir </t>
  </si>
  <si>
    <t xml:space="preserve">Karen Malmquist </t>
  </si>
  <si>
    <t xml:space="preserve">Elín Hjaltadóttir </t>
  </si>
  <si>
    <t xml:space="preserve">Hrefna Brynjólfsdóttir </t>
  </si>
  <si>
    <t xml:space="preserve">Svavar Hannesson </t>
  </si>
  <si>
    <t xml:space="preserve">Aðalsteinn Geirsson </t>
  </si>
  <si>
    <t xml:space="preserve">Svanbjörn Sigurðsson </t>
  </si>
  <si>
    <t xml:space="preserve">Margrét Samsonardóttir </t>
  </si>
  <si>
    <t xml:space="preserve">Sigríður Þórólfsdóttir </t>
  </si>
  <si>
    <t xml:space="preserve">Ingibjörg Jónsdóttir </t>
  </si>
  <si>
    <t xml:space="preserve">Sigríður Svavarsdóttir </t>
  </si>
  <si>
    <t xml:space="preserve">Jórunn Finnsdóttir </t>
  </si>
  <si>
    <t>Kolbrún Linda Haraldsdóttir</t>
  </si>
  <si>
    <t xml:space="preserve">Stefanía Karsldóttir </t>
  </si>
  <si>
    <t xml:space="preserve">Sigríður Stefánsdóttir </t>
  </si>
  <si>
    <t xml:space="preserve">Kristján Sigurjónsson </t>
  </si>
  <si>
    <t xml:space="preserve">Hulda Hallgrímsdóttir </t>
  </si>
  <si>
    <t xml:space="preserve">Helgi Sigurðsson </t>
  </si>
  <si>
    <t xml:space="preserve">Keneva Kunz </t>
  </si>
  <si>
    <t xml:space="preserve">Þorsteinn Pétursson </t>
  </si>
  <si>
    <t xml:space="preserve">Borghildur Kjartansdóttir </t>
  </si>
  <si>
    <t xml:space="preserve">Katrin Pfander </t>
  </si>
  <si>
    <t xml:space="preserve">Ingunn Vilhjálmsdóttir </t>
  </si>
  <si>
    <t xml:space="preserve">Jerry Bichard </t>
  </si>
  <si>
    <t xml:space="preserve">Margrét Loftsdóttir </t>
  </si>
  <si>
    <t xml:space="preserve">Sjöfn Kjartansdóttir </t>
  </si>
  <si>
    <t>Guðmundur G. Þórarinsson</t>
  </si>
  <si>
    <t xml:space="preserve">Sigríður Jóhannesdóttir </t>
  </si>
  <si>
    <t>Akureyrarmaraþon 2000</t>
  </si>
  <si>
    <t>Birkir Már Kristinsson</t>
  </si>
  <si>
    <t>Þorleifur Stefán Björnsson</t>
  </si>
  <si>
    <t xml:space="preserve">Aletta Pomper </t>
  </si>
  <si>
    <t>Oddgeir Ágúst Ottesen</t>
  </si>
  <si>
    <t xml:space="preserve">Þengill Ásgrímsson </t>
  </si>
  <si>
    <t xml:space="preserve">Aðalbjörg Hafsteinsdóttir </t>
  </si>
  <si>
    <t xml:space="preserve">Höskuldur Stefánsson </t>
  </si>
  <si>
    <t xml:space="preserve">Orri Einarsson </t>
  </si>
  <si>
    <t>Þorsteinn S. Karlsson</t>
  </si>
  <si>
    <t xml:space="preserve">Magnús Svavarsson </t>
  </si>
  <si>
    <t xml:space="preserve">Pétur Stefánsson </t>
  </si>
  <si>
    <t>Hans Rúnar Snorrason</t>
  </si>
  <si>
    <t xml:space="preserve">Málfríður Þórðardóttir </t>
  </si>
  <si>
    <t xml:space="preserve">Karen Malmwuist </t>
  </si>
  <si>
    <t xml:space="preserve">Rannveig Elíasdóttir </t>
  </si>
  <si>
    <t>Jóhann Helgi Hannesson</t>
  </si>
  <si>
    <t xml:space="preserve">Katla Kristinsdóttir </t>
  </si>
  <si>
    <t>María Ósk Haraldsdóttir</t>
  </si>
  <si>
    <t xml:space="preserve">Kristín Ólafsdóttir </t>
  </si>
  <si>
    <t>Ármann Helgi Guðmundsson</t>
  </si>
  <si>
    <t xml:space="preserve">Hörður Ólafsson </t>
  </si>
  <si>
    <t xml:space="preserve">Atli Benediktsson </t>
  </si>
  <si>
    <t xml:space="preserve">Lína Gunnarsdóttir </t>
  </si>
  <si>
    <t xml:space="preserve">Sigurbjörg Guðmundsdóttir </t>
  </si>
  <si>
    <t>Halla Björg Ólafsdóttir</t>
  </si>
  <si>
    <t xml:space="preserve">Hreiðar Eiríksson </t>
  </si>
  <si>
    <t xml:space="preserve">Sigurbjörg Bragadóttir </t>
  </si>
  <si>
    <t xml:space="preserve">Rebekka Jóelsdóttir </t>
  </si>
  <si>
    <t xml:space="preserve">Þórhallur Hjartarson </t>
  </si>
  <si>
    <t xml:space="preserve">Ólafur Gunnarsson </t>
  </si>
  <si>
    <t>Akureyrarmaraþon 2001</t>
  </si>
  <si>
    <t>Kim Kappel Christensen</t>
  </si>
  <si>
    <t>Þórleifur S. Björnsson</t>
  </si>
  <si>
    <t xml:space="preserve">Sigurjón Ármannsson </t>
  </si>
  <si>
    <t>Helga B. Björnsdóttir</t>
  </si>
  <si>
    <t>Vignir Már Lýðsson</t>
  </si>
  <si>
    <t xml:space="preserve">Árný Reynisdóttir </t>
  </si>
  <si>
    <t xml:space="preserve">Valþór Stefánsson </t>
  </si>
  <si>
    <t xml:space="preserve">Árni Stefánsson </t>
  </si>
  <si>
    <t xml:space="preserve">Örn Arnarson </t>
  </si>
  <si>
    <t xml:space="preserve">Þorsteinn Hjartarson </t>
  </si>
  <si>
    <t xml:space="preserve">Birgitta Guðjónsdóttir </t>
  </si>
  <si>
    <t>Wolfgang F. Sahr</t>
  </si>
  <si>
    <t xml:space="preserve">Ingþór Bjarnason </t>
  </si>
  <si>
    <t xml:space="preserve">Þórarinn kristjánsson </t>
  </si>
  <si>
    <t xml:space="preserve">Jóhannes Kárason </t>
  </si>
  <si>
    <t>Jón Birgir Guðmundsson</t>
  </si>
  <si>
    <t>Ingibjörg M. Valgeirsdóttir</t>
  </si>
  <si>
    <t>Hartmann Kr. Guðmundsson</t>
  </si>
  <si>
    <t xml:space="preserve">Jörundur Traustason </t>
  </si>
  <si>
    <t>Elín Inga Bragadóttir</t>
  </si>
  <si>
    <t>Rúnar H. Sigmundsson</t>
  </si>
  <si>
    <t>Ágústa Maren Jónsdóttir</t>
  </si>
  <si>
    <t xml:space="preserve">Sigurður Tryggvason </t>
  </si>
  <si>
    <t xml:space="preserve">Guðmundur Hannesson </t>
  </si>
  <si>
    <t xml:space="preserve">Marin Tryggvadóttir </t>
  </si>
  <si>
    <t xml:space="preserve">Paula Steingrímsdóttir </t>
  </si>
  <si>
    <t xml:space="preserve">Stefanía Sigmundsdóttir </t>
  </si>
  <si>
    <t xml:space="preserve">Martha Árnadóttir </t>
  </si>
  <si>
    <t>Akureyrarmaraþon 2002</t>
  </si>
  <si>
    <t xml:space="preserve">Finnur Friðriksson </t>
  </si>
  <si>
    <t>Kim Kappel Cristensen</t>
  </si>
  <si>
    <t>Vilhjálmur Agnar Kristjánsson</t>
  </si>
  <si>
    <t xml:space="preserve">Vilhelm Þorsteinsson </t>
  </si>
  <si>
    <t xml:space="preserve">Ólafur Björnsson </t>
  </si>
  <si>
    <t>Elvar Dúi Kristjánsson</t>
  </si>
  <si>
    <t xml:space="preserve">Starri Heiðmarsson </t>
  </si>
  <si>
    <t xml:space="preserve">Hilmar Leonardsson </t>
  </si>
  <si>
    <t xml:space="preserve">Elvar Leonardsson </t>
  </si>
  <si>
    <t xml:space="preserve">Leomard Birgisson </t>
  </si>
  <si>
    <t>Heimir F. Guðmundsson</t>
  </si>
  <si>
    <t>Ebba Karen Garðarsdóttir</t>
  </si>
  <si>
    <t xml:space="preserve">Stefán Ákason </t>
  </si>
  <si>
    <t xml:space="preserve">Guðmundur Sigurðarson </t>
  </si>
  <si>
    <t xml:space="preserve">Rúnar Jónsson </t>
  </si>
  <si>
    <t>Hallfríður Jóhanna Sigurðardóttir</t>
  </si>
  <si>
    <t xml:space="preserve">Hólmar Svansson </t>
  </si>
  <si>
    <t xml:space="preserve">Sigurður Gunnlaugsson </t>
  </si>
  <si>
    <t xml:space="preserve">Friðrik Magnússon </t>
  </si>
  <si>
    <t xml:space="preserve">Jón Harðarson </t>
  </si>
  <si>
    <t xml:space="preserve">Tinna Sigmundsdóttir </t>
  </si>
  <si>
    <t>Heiða Björg Kristjánsdóttir</t>
  </si>
  <si>
    <t xml:space="preserve">Steingrímur Jónsson </t>
  </si>
  <si>
    <t xml:space="preserve">Magnús Öfjörð </t>
  </si>
  <si>
    <t>Sigrún B. Norðfjörð</t>
  </si>
  <si>
    <t xml:space="preserve">Þóra Ákadóttir </t>
  </si>
  <si>
    <t xml:space="preserve">Ólafur Thoroddsen </t>
  </si>
  <si>
    <t>Örn Dúi Kristjánsson</t>
  </si>
  <si>
    <t xml:space="preserve">Svanhildur Karlsdóttir </t>
  </si>
  <si>
    <t>Lilja Sigríður Jónsdóttir</t>
  </si>
  <si>
    <t xml:space="preserve">Dominique Lenertz </t>
  </si>
  <si>
    <t xml:space="preserve">Aðalheiður Kjartansdóttir </t>
  </si>
  <si>
    <t xml:space="preserve">Hulda Jakobína </t>
  </si>
  <si>
    <t xml:space="preserve">Sóley Reynisdóttir </t>
  </si>
  <si>
    <t xml:space="preserve">Árún Sigurðardóttir </t>
  </si>
  <si>
    <t xml:space="preserve">Halla Halldórsdóttir </t>
  </si>
  <si>
    <t xml:space="preserve">Haraldur Ingólfsson </t>
  </si>
  <si>
    <t>Akureyrarhlaup 2003</t>
  </si>
  <si>
    <t>Vilhjálmur Ragnar Kristjánsson</t>
  </si>
  <si>
    <t xml:space="preserve">Bjartmar Örnuson </t>
  </si>
  <si>
    <t xml:space="preserve">Sigurjón Ármansson </t>
  </si>
  <si>
    <t xml:space="preserve">Halldór Halldórsson </t>
  </si>
  <si>
    <t xml:space="preserve">Hafsteinn Jakobsson </t>
  </si>
  <si>
    <t xml:space="preserve">Heimir Guðlaugsson </t>
  </si>
  <si>
    <t>Elvar Freyr Pálsson</t>
  </si>
  <si>
    <t xml:space="preserve">Leonard Birgisson </t>
  </si>
  <si>
    <t xml:space="preserve">Stefán Sigurðsson </t>
  </si>
  <si>
    <t xml:space="preserve">Jón Harðarsson </t>
  </si>
  <si>
    <t xml:space="preserve">Bjarki Gíslason </t>
  </si>
  <si>
    <t xml:space="preserve">Bragi Kristinsson </t>
  </si>
  <si>
    <t>Þorvaldur Lúðvík Sigurðsson</t>
  </si>
  <si>
    <t xml:space="preserve">Gunnar Svanbergsson </t>
  </si>
  <si>
    <t xml:space="preserve">Jón Arngrímsson </t>
  </si>
  <si>
    <t>Guðrún Jóhanna Stefánsdóttir</t>
  </si>
  <si>
    <t>Gunnlaugur Víðir Guðmundsson</t>
  </si>
  <si>
    <t xml:space="preserve">Þuríður Guðbjörnsdóttir </t>
  </si>
  <si>
    <t xml:space="preserve">Árni Gústafsson </t>
  </si>
  <si>
    <t xml:space="preserve">Davíð Jónsson </t>
  </si>
  <si>
    <t xml:space="preserve">Einar Eyland </t>
  </si>
  <si>
    <t>Unnur Þ. Backmann</t>
  </si>
  <si>
    <t>Sigríður Guðný Árnadóttir</t>
  </si>
  <si>
    <t>María A. Tryggvadóttir</t>
  </si>
  <si>
    <t xml:space="preserve">María Sölvadóttir </t>
  </si>
  <si>
    <t>Dagbjört Brynja Harðardóttir</t>
  </si>
  <si>
    <t xml:space="preserve">Björk Sigurðardóttir </t>
  </si>
  <si>
    <t>Stefán Þór Sæmundsson</t>
  </si>
  <si>
    <t xml:space="preserve">Anna Árnadóttir </t>
  </si>
  <si>
    <t xml:space="preserve">Magnús Guðjónsson </t>
  </si>
  <si>
    <t>Anna Halla Hallsdóttir</t>
  </si>
  <si>
    <t>Sólveig Klara Káradóttir</t>
  </si>
  <si>
    <t xml:space="preserve">Alda Þrastardóttir </t>
  </si>
  <si>
    <t xml:space="preserve">Gunnar Árnason </t>
  </si>
  <si>
    <t xml:space="preserve">Haukur Pálmason </t>
  </si>
  <si>
    <t xml:space="preserve">Marinó Ingvarsson </t>
  </si>
  <si>
    <t xml:space="preserve">Ólöf Sigurbjartsdóttir </t>
  </si>
  <si>
    <t>Jón Már Héðinsson</t>
  </si>
  <si>
    <t xml:space="preserve">Bára Ásgeirsdóttir </t>
  </si>
  <si>
    <t>Akureyrarhlaup 2004</t>
  </si>
  <si>
    <t xml:space="preserve">Guðmann Elísson </t>
  </si>
  <si>
    <t xml:space="preserve">Andri Steindórsson </t>
  </si>
  <si>
    <t xml:space="preserve">Andri Ásgrímsson </t>
  </si>
  <si>
    <t>Jón Ingvi Árnason</t>
  </si>
  <si>
    <t xml:space="preserve">Jón Sverrir </t>
  </si>
  <si>
    <t>Snævar Kár Gestsson</t>
  </si>
  <si>
    <t>Daníel Ágúst Snorrason</t>
  </si>
  <si>
    <t xml:space="preserve">Haukur Gunnarsson </t>
  </si>
  <si>
    <t xml:space="preserve">Frosti  </t>
  </si>
  <si>
    <t xml:space="preserve">Kári Jóhannesson </t>
  </si>
  <si>
    <t>Valur Þór Hilmarsson</t>
  </si>
  <si>
    <t>Magnús G. Öfjörð</t>
  </si>
  <si>
    <t xml:space="preserve">Agnar Þrastarson </t>
  </si>
  <si>
    <t>Sólrún Eyfjörð Torfadóttir</t>
  </si>
  <si>
    <t xml:space="preserve">Katrín Káradóttir </t>
  </si>
  <si>
    <t xml:space="preserve">Ulf Hauptfleich </t>
  </si>
  <si>
    <t>Höskuldur E. Guðmannsson</t>
  </si>
  <si>
    <t>Karl G. Sigfússon</t>
  </si>
  <si>
    <t xml:space="preserve">Bára Jóhannesdóttir </t>
  </si>
  <si>
    <t xml:space="preserve">Áki Frostason </t>
  </si>
  <si>
    <t xml:space="preserve">Ingibjörg Stefánsdóttir </t>
  </si>
  <si>
    <t xml:space="preserve">Rúnar Sigmundsson </t>
  </si>
  <si>
    <t>Árni Freyr Arngrímsson</t>
  </si>
  <si>
    <t xml:space="preserve">Tómas  </t>
  </si>
  <si>
    <t xml:space="preserve">Laufey Baldursdóttir </t>
  </si>
  <si>
    <t xml:space="preserve">Jórunn Valdimarsdóttir </t>
  </si>
  <si>
    <t xml:space="preserve">Helga Hansdóttir </t>
  </si>
  <si>
    <t>Akureyrarhlaup 2005</t>
  </si>
  <si>
    <t xml:space="preserve">Örnólfur Oddsson </t>
  </si>
  <si>
    <t xml:space="preserve">Rannveig Oddsdóttir </t>
  </si>
  <si>
    <t xml:space="preserve">Logi Ingimundarson </t>
  </si>
  <si>
    <t>Tómas Zoega Geirsson</t>
  </si>
  <si>
    <t>Patrik Örn Hannesson</t>
  </si>
  <si>
    <t>Geir Atli Zoega</t>
  </si>
  <si>
    <t xml:space="preserve">Védís Ármannsdóttir </t>
  </si>
  <si>
    <t xml:space="preserve">Þorkell Magnússon </t>
  </si>
  <si>
    <t xml:space="preserve">Guðrún Kristjánsdóttir </t>
  </si>
  <si>
    <t xml:space="preserve">Randver Karlsson </t>
  </si>
  <si>
    <t xml:space="preserve">Sigurgeir Svavarsson </t>
  </si>
  <si>
    <t xml:space="preserve">Þórsteina  </t>
  </si>
  <si>
    <t xml:space="preserve">Valdimar Valdimarsson </t>
  </si>
  <si>
    <t>Óskar Dýrmundur Ólafsson</t>
  </si>
  <si>
    <t>Elías Bj. Gíslason</t>
  </si>
  <si>
    <t xml:space="preserve">Valdimar Pálsson </t>
  </si>
  <si>
    <t xml:space="preserve">Ólafur Gíslason </t>
  </si>
  <si>
    <t xml:space="preserve">Gísli Sverrisson </t>
  </si>
  <si>
    <t>Egill Már Kristinsson</t>
  </si>
  <si>
    <t>Sólveig Ása Árnadóttir</t>
  </si>
  <si>
    <t>Margrét L. Sigurðardóttir</t>
  </si>
  <si>
    <t>Petrea Ósk Sigurðardóttir</t>
  </si>
  <si>
    <t xml:space="preserve">Ögmundur Knútsson </t>
  </si>
  <si>
    <t xml:space="preserve">Tómas Karlsson </t>
  </si>
  <si>
    <t xml:space="preserve">Sigmar Benediktsson </t>
  </si>
  <si>
    <t xml:space="preserve">Sigurbjörn Gunnarsson </t>
  </si>
  <si>
    <t xml:space="preserve">María Tryggvadóttir </t>
  </si>
  <si>
    <t>Gunnar J Geirsson</t>
  </si>
  <si>
    <t>Jón Ingi Sigurðsson</t>
  </si>
  <si>
    <t xml:space="preserve">Andri Guðmundsson </t>
  </si>
  <si>
    <t xml:space="preserve">Sara Stefánsdóttir </t>
  </si>
  <si>
    <t xml:space="preserve">Hildigunnur Svavarsdóttir </t>
  </si>
  <si>
    <t xml:space="preserve">Matthildur Ingólfsdóttir </t>
  </si>
  <si>
    <t xml:space="preserve">Maríanna Ragnarsdóttir </t>
  </si>
  <si>
    <t xml:space="preserve">Óttar Jónsson </t>
  </si>
  <si>
    <t xml:space="preserve">Ásta Birgisdóttir </t>
  </si>
  <si>
    <t xml:space="preserve">Þórarinn Kristjánsson </t>
  </si>
  <si>
    <t xml:space="preserve">Þórarinn Torfason </t>
  </si>
  <si>
    <t xml:space="preserve">Sólrún Óladóttir </t>
  </si>
  <si>
    <t>Guðrún Hafdís Óðinsdóttir</t>
  </si>
  <si>
    <t>Þuríður Katrín V</t>
  </si>
  <si>
    <t xml:space="preserve">Fanney Benediktsdóttir </t>
  </si>
  <si>
    <t xml:space="preserve">Hólmfríður Indriðadóttir </t>
  </si>
  <si>
    <t xml:space="preserve">Theódóra Gunnarsdóttir </t>
  </si>
  <si>
    <t xml:space="preserve">Þórunn Guðlaugsdóttir </t>
  </si>
  <si>
    <t xml:space="preserve">Una Sigurðardóttir </t>
  </si>
  <si>
    <t xml:space="preserve">Valur Sæmundsson </t>
  </si>
  <si>
    <t xml:space="preserve">Alma Árnadóttir </t>
  </si>
  <si>
    <t>Elva Björg Jóhannsdóttir</t>
  </si>
  <si>
    <t xml:space="preserve">Lilja Rögnvaldsdóttir </t>
  </si>
  <si>
    <t>Stefanía Ósk Stefánsdóttir</t>
  </si>
  <si>
    <t xml:space="preserve">Eiríka Ólafsdóttir </t>
  </si>
  <si>
    <t>Guðný Jóna Þorsteinsdóttir</t>
  </si>
  <si>
    <t xml:space="preserve">Ásbjörn Gíslason </t>
  </si>
  <si>
    <t>Sædís María J</t>
  </si>
  <si>
    <t xml:space="preserve">Vala Stefánsdóttir </t>
  </si>
  <si>
    <t>Örn Dúi Kristinsson</t>
  </si>
  <si>
    <t xml:space="preserve">Margrét Jónsdóttir </t>
  </si>
  <si>
    <t xml:space="preserve">Jónína Sveinbjörnsdóttir </t>
  </si>
  <si>
    <t>Kristín Björk Gunnarsdóttir</t>
  </si>
  <si>
    <t xml:space="preserve">Hlín Garðarsdóttir </t>
  </si>
  <si>
    <t xml:space="preserve">Gréta Júlíusdóttir </t>
  </si>
  <si>
    <t xml:space="preserve">Jens Gíslason </t>
  </si>
  <si>
    <t>Akureyrarhlaup 2006</t>
  </si>
  <si>
    <t xml:space="preserve">Óskar Jakobsson </t>
  </si>
  <si>
    <t>Ágúst Geir Ágústsson</t>
  </si>
  <si>
    <t>Manolito Petrus A van Haren</t>
  </si>
  <si>
    <t xml:space="preserve">Ásgeir Ívarsson </t>
  </si>
  <si>
    <t xml:space="preserve">Jakob Hafsteinsson </t>
  </si>
  <si>
    <t>Sigrún Birna Norðfjörð</t>
  </si>
  <si>
    <t xml:space="preserve">Oddgeir Arnarson </t>
  </si>
  <si>
    <t>Guðlaugur B. Aðalsteinsson</t>
  </si>
  <si>
    <t xml:space="preserve">Steingrímur Birgisson </t>
  </si>
  <si>
    <t xml:space="preserve">Kristján Hákonarson </t>
  </si>
  <si>
    <t xml:space="preserve">Einar Brynjólfsson </t>
  </si>
  <si>
    <t>Óskar Þór Halldórsson</t>
  </si>
  <si>
    <t xml:space="preserve">Christoph Merschbrock </t>
  </si>
  <si>
    <t xml:space="preserve">Arnar Valsteinsson </t>
  </si>
  <si>
    <t xml:space="preserve">Sævar Helgason </t>
  </si>
  <si>
    <t>Sindri Freyr Kristinsson</t>
  </si>
  <si>
    <t>Kristján Bjarni Halldórsson</t>
  </si>
  <si>
    <t>Ragnar Gamalíel Sigurgeirsson</t>
  </si>
  <si>
    <t xml:space="preserve">Ívar Sigurbjörnsson </t>
  </si>
  <si>
    <t>Ívar Örn Árnason</t>
  </si>
  <si>
    <t xml:space="preserve">Jóhann Þorsteinsson </t>
  </si>
  <si>
    <t xml:space="preserve">Siguróli Teitsson </t>
  </si>
  <si>
    <t>Jón Pálmi Óskarsson</t>
  </si>
  <si>
    <t xml:space="preserve">Magnús Þorsteinsson </t>
  </si>
  <si>
    <t xml:space="preserve">Skúli Halldórsson </t>
  </si>
  <si>
    <t>Ingibjörg Kristín Eiríksdóttir</t>
  </si>
  <si>
    <t>Helgi Þorbjörgn Svavarsson</t>
  </si>
  <si>
    <t xml:space="preserve">María Hjaltadóttir </t>
  </si>
  <si>
    <t xml:space="preserve">Edda Steingrímsdóttir </t>
  </si>
  <si>
    <t>Ágúst Herbert Guðmundsson</t>
  </si>
  <si>
    <t xml:space="preserve">Óskar Jónsson </t>
  </si>
  <si>
    <t>Timothy John Murphy</t>
  </si>
  <si>
    <t>Kristinn Þráinn Kristjánsson</t>
  </si>
  <si>
    <t xml:space="preserve">Svanhildur Vilhelmsdóttir </t>
  </si>
  <si>
    <t xml:space="preserve">Hjörvar Sigurgeirsson </t>
  </si>
  <si>
    <t>Björn Kristinn Jónsson</t>
  </si>
  <si>
    <t>Sóley H. Björgvinsdóttir</t>
  </si>
  <si>
    <t>Bryndís Inda Stefánsdóttir</t>
  </si>
  <si>
    <t>Sigfríður Inga Karlsdóttir</t>
  </si>
  <si>
    <t>Einar Hólm Davíðsson</t>
  </si>
  <si>
    <t xml:space="preserve">Sigríður Steinbjörnsdóttir </t>
  </si>
  <si>
    <t xml:space="preserve">Hildur Andrésdóttir </t>
  </si>
  <si>
    <t>Elísabet Katrín Friðriksdóttir</t>
  </si>
  <si>
    <t xml:space="preserve">Gísli Ólafsson </t>
  </si>
  <si>
    <t xml:space="preserve">Ásta Óskarsdóttir </t>
  </si>
  <si>
    <t xml:space="preserve">Sesselja Reynisdóttir </t>
  </si>
  <si>
    <t>Aron Elí Gíslason</t>
  </si>
  <si>
    <t xml:space="preserve">Bharat Singh </t>
  </si>
  <si>
    <t xml:space="preserve">Vilborg Jóhannsdóttir </t>
  </si>
  <si>
    <t xml:space="preserve">Petra Halldórsdóttir </t>
  </si>
  <si>
    <t>Inga Lára Símonardóttir</t>
  </si>
  <si>
    <t xml:space="preserve">Kristbjörg Þóroddsdóttir </t>
  </si>
  <si>
    <t xml:space="preserve">Ása Sverrisdóttir </t>
  </si>
  <si>
    <t>Elfa Björk Gylfadóttir</t>
  </si>
  <si>
    <t xml:space="preserve">Rakel Káradóttir </t>
  </si>
  <si>
    <t>Margrét Sonja Viðarsdóttir</t>
  </si>
  <si>
    <t xml:space="preserve">Ingileif Ástvaldsdóttir </t>
  </si>
  <si>
    <t>Elfa Björk Jóhannsdóttir</t>
  </si>
  <si>
    <t xml:space="preserve">Helga Lyngdal </t>
  </si>
  <si>
    <t xml:space="preserve">Guðbjörg Ingimundardóttir </t>
  </si>
  <si>
    <t xml:space="preserve">Theodóra Kristjánsdóttir </t>
  </si>
  <si>
    <t xml:space="preserve">Guðrún Björnsdóttir </t>
  </si>
  <si>
    <t xml:space="preserve">Silja Christensen </t>
  </si>
  <si>
    <t xml:space="preserve">Fanney Jónsdóttir </t>
  </si>
  <si>
    <t>Svanhildur M. Ingvarsdóttir</t>
  </si>
  <si>
    <t xml:space="preserve">Margrét Ólafsdóttir </t>
  </si>
  <si>
    <t xml:space="preserve">Hafdís Haraldsdóttir </t>
  </si>
  <si>
    <t xml:space="preserve">Dröfn Teitsdóttir </t>
  </si>
  <si>
    <t>Akureyrarhlaup 2007</t>
  </si>
  <si>
    <t xml:space="preserve">Vilhjálmur Kristjánsson </t>
  </si>
  <si>
    <t xml:space="preserve">Hávar Sigurjónsson </t>
  </si>
  <si>
    <t>Einar Jóhann Geirsson</t>
  </si>
  <si>
    <t xml:space="preserve">Þorvarður Jónssson </t>
  </si>
  <si>
    <t>Gunnar Kr. Jóhannsson</t>
  </si>
  <si>
    <t xml:space="preserve">Páll Jónsson </t>
  </si>
  <si>
    <t xml:space="preserve">Guðrún Gísladóttir </t>
  </si>
  <si>
    <t xml:space="preserve">Unnsteinn Jónsson </t>
  </si>
  <si>
    <t xml:space="preserve">Þór Hjaltalín </t>
  </si>
  <si>
    <t xml:space="preserve">Halldór Kárason </t>
  </si>
  <si>
    <t>Jón Þorvaldur Heiðarsson</t>
  </si>
  <si>
    <t xml:space="preserve">Harpa Zophaníasdóttir </t>
  </si>
  <si>
    <t>Fjóla Dröfn Guðmundsdóttir</t>
  </si>
  <si>
    <t xml:space="preserve">Ásdís Árnadóttir </t>
  </si>
  <si>
    <t>Ari Rúnar Sigurðsson</t>
  </si>
  <si>
    <t xml:space="preserve">Kitty Ásgeirsdóttir </t>
  </si>
  <si>
    <t>Jón Þorgrímur Friðriksson</t>
  </si>
  <si>
    <t xml:space="preserve">Ingibjörg Pétursdóttir </t>
  </si>
  <si>
    <t xml:space="preserve">Þóra Harðardóttir </t>
  </si>
  <si>
    <t>Elsa María Davíðsdóttir</t>
  </si>
  <si>
    <t xml:space="preserve">Hannes Garðarsson </t>
  </si>
  <si>
    <t xml:space="preserve">Þorsteinn Guðbjörnsson </t>
  </si>
  <si>
    <t>Halla Berglind Arnarsdóttir</t>
  </si>
  <si>
    <t xml:space="preserve">Guðfinna Aðalgeirssdóttir </t>
  </si>
  <si>
    <t>Erla Sigríður Sigurðardóttir</t>
  </si>
  <si>
    <t xml:space="preserve">Helga Alfreðsdóttir </t>
  </si>
  <si>
    <t xml:space="preserve">Fanney Hauksdóttir </t>
  </si>
  <si>
    <t>Akureyrarhlaup 2008</t>
  </si>
  <si>
    <t xml:space="preserve">Birna Ágústsdóttir </t>
  </si>
  <si>
    <t>Ólafur Hartwig Björnsson</t>
  </si>
  <si>
    <t xml:space="preserve">Kolbrún Georgsdóttir </t>
  </si>
  <si>
    <t xml:space="preserve">Reynir Zoëga </t>
  </si>
  <si>
    <t>Snævar Már Gestsson</t>
  </si>
  <si>
    <t xml:space="preserve">Jens Bjarnason </t>
  </si>
  <si>
    <t>Grétar Jón Elvarsson</t>
  </si>
  <si>
    <t xml:space="preserve">Hjörvar Gunnarsson </t>
  </si>
  <si>
    <t>Sigurður Óli Gestsson</t>
  </si>
  <si>
    <t>Þorleifur Einar Pétursson</t>
  </si>
  <si>
    <t xml:space="preserve">Kristján Snorrason </t>
  </si>
  <si>
    <t xml:space="preserve">Jóhanna Eiríksdóttir </t>
  </si>
  <si>
    <t>Mikael Máni Freysson</t>
  </si>
  <si>
    <t xml:space="preserve">Brynja D.G. Briem </t>
  </si>
  <si>
    <t xml:space="preserve">Hallur Halldórsson </t>
  </si>
  <si>
    <t xml:space="preserve">Óskar Sigurpálsson </t>
  </si>
  <si>
    <t xml:space="preserve">Sesar Hersisson </t>
  </si>
  <si>
    <t>Einar Ólafur Eyland</t>
  </si>
  <si>
    <t>Erla S Sigurðardóttir</t>
  </si>
  <si>
    <t xml:space="preserve">Hersir Sigurgeirsson </t>
  </si>
  <si>
    <t xml:space="preserve">Eggert Halldórsson </t>
  </si>
  <si>
    <t>Jón Bjarni Pétursson</t>
  </si>
  <si>
    <t>Inga María Hansen</t>
  </si>
  <si>
    <t>Bo Rosdal Noregur</t>
  </si>
  <si>
    <t>Ingibjörg Elín Halldórsdóttir</t>
  </si>
  <si>
    <t xml:space="preserve">Laufey Broddadóttir </t>
  </si>
  <si>
    <t xml:space="preserve">Ruth Viðarsdóttir </t>
  </si>
  <si>
    <t>Helga Kristín Halldórsdóttir</t>
  </si>
  <si>
    <t>Greta Huld Mellado</t>
  </si>
  <si>
    <t xml:space="preserve">Rut Jónsdóttir </t>
  </si>
  <si>
    <t xml:space="preserve">Örvar Sigurgeirsson </t>
  </si>
  <si>
    <t xml:space="preserve">Hildigunnur Árnadóttir </t>
  </si>
  <si>
    <t xml:space="preserve">Sigríður Gylfadóttir </t>
  </si>
  <si>
    <t>Þorvaldur Lúðvík Sigurjónsson</t>
  </si>
  <si>
    <t>Stefán H. Stefánsson</t>
  </si>
  <si>
    <t xml:space="preserve">Þórður Arason </t>
  </si>
  <si>
    <t>Tinna Brá Baldvinsdóttir</t>
  </si>
  <si>
    <t>Jón Rafn Ragnarsson</t>
  </si>
  <si>
    <t xml:space="preserve">Pálína Austfjörð </t>
  </si>
  <si>
    <t xml:space="preserve">Þorri Starrason </t>
  </si>
  <si>
    <t xml:space="preserve">Ólafur Margeirsson </t>
  </si>
  <si>
    <t>Þorleifur Þór Jónsson</t>
  </si>
  <si>
    <t>Bryndís Indíana Stefánsdóttir</t>
  </si>
  <si>
    <t>Íris Fönn Gunnlaugsdóttir</t>
  </si>
  <si>
    <t xml:space="preserve">Bryndís Haraldsdóttir </t>
  </si>
  <si>
    <t>Þóra Ýr Sveinsdóttir</t>
  </si>
  <si>
    <t xml:space="preserve">Arndís Steinþórsdóttir </t>
  </si>
  <si>
    <t>Jónína Sóley Halldórsdóttir</t>
  </si>
  <si>
    <t xml:space="preserve">Helga Guðlaugsdóttir </t>
  </si>
  <si>
    <t xml:space="preserve">Guðný Guðmundsdóttir </t>
  </si>
  <si>
    <t>Ísabella María Markan</t>
  </si>
  <si>
    <t xml:space="preserve">Bjarni Pálsson </t>
  </si>
  <si>
    <t>Þorbjörg Ída Ívarsdóttir</t>
  </si>
  <si>
    <t>Pétur Þór Jónasson</t>
  </si>
  <si>
    <t xml:space="preserve">Emil Sigurðarson </t>
  </si>
  <si>
    <t xml:space="preserve">Magnús Magnússon </t>
  </si>
  <si>
    <t>Katla Ósk Káradóttir</t>
  </si>
  <si>
    <t>Jóhanna Margrét Árnadóttir</t>
  </si>
  <si>
    <t xml:space="preserve">Arna Alfreðsdóttir </t>
  </si>
  <si>
    <t xml:space="preserve">Hermína Gunnþórsdóttir </t>
  </si>
  <si>
    <t xml:space="preserve">Brynjólfur Jóhannsson </t>
  </si>
  <si>
    <t>Ingunn Anna Hjaltadóttir</t>
  </si>
  <si>
    <t>Soffía Katrín Sigurðardóttir</t>
  </si>
  <si>
    <t xml:space="preserve">Ragnheiður Baldursdóttir </t>
  </si>
  <si>
    <t>Selma D Ásmundsdóttir</t>
  </si>
  <si>
    <t>Guðný Björk Jónsdóttir</t>
  </si>
  <si>
    <t xml:space="preserve">Aðalsteinn Árnason </t>
  </si>
  <si>
    <t xml:space="preserve">Guðrún Hallsteinsdóttir </t>
  </si>
  <si>
    <t xml:space="preserve">Hafdís Benediktsdóttir </t>
  </si>
  <si>
    <t xml:space="preserve">Ástrós Gunnlaugsdóttir </t>
  </si>
  <si>
    <t xml:space="preserve">Sigurborg Sturludóttir </t>
  </si>
  <si>
    <t>Ragnar Jón Dennisson</t>
  </si>
  <si>
    <t>Anna Fríða Stefánsdóttir</t>
  </si>
  <si>
    <t xml:space="preserve">Elín Bjarnadóttir </t>
  </si>
  <si>
    <t xml:space="preserve">Erna Arnarsdóttir </t>
  </si>
  <si>
    <t xml:space="preserve">Lýður Sigurðsson </t>
  </si>
  <si>
    <t xml:space="preserve">Jóhanna Viggósdóttir </t>
  </si>
  <si>
    <t xml:space="preserve">Björg Birgisdóttir </t>
  </si>
  <si>
    <t xml:space="preserve">Ásdís Birgisdóttir </t>
  </si>
  <si>
    <t xml:space="preserve">Brynjar Halldórsson </t>
  </si>
  <si>
    <t>Jóhanna Rós Hjaltalín</t>
  </si>
  <si>
    <t>Þórey Rósa Einarsdóttir</t>
  </si>
  <si>
    <t>Guðrún Dóra Clarke</t>
  </si>
  <si>
    <t xml:space="preserve">Hrönn Brynjarsdóttir </t>
  </si>
  <si>
    <t>Sigríður Hrefna Pálsdóttir</t>
  </si>
  <si>
    <t>Klara Fanney Stefánsdóttir</t>
  </si>
  <si>
    <t>Elísabet Helga Pálmadóttir</t>
  </si>
  <si>
    <t>Boga Kristín Kristinsdóttir</t>
  </si>
  <si>
    <t>Eva Björg Bjarnadóttir</t>
  </si>
  <si>
    <t>Margrét Björg Arnardóttir</t>
  </si>
  <si>
    <t>Dýrleif Þórunn Jóhannsdóttir</t>
  </si>
  <si>
    <t xml:space="preserve">Dagbjört Bjarnadóttir </t>
  </si>
  <si>
    <t>Anna Dúa Kristjánsdóttir</t>
  </si>
  <si>
    <t xml:space="preserve">Aðalbjörg Björnsdóttir </t>
  </si>
  <si>
    <t>Eygló Hildur Hafliðadóttir</t>
  </si>
  <si>
    <t>Nanna Hólm Davíðsdóttir</t>
  </si>
  <si>
    <t xml:space="preserve">Bryndís Óskarsdóttir </t>
  </si>
  <si>
    <t>Ragnheiður Jóna Ingimarsdóttir</t>
  </si>
  <si>
    <t>Sigrún Björk Jakobsdóttir</t>
  </si>
  <si>
    <t>Ása Dóra Finnbogadóttir</t>
  </si>
  <si>
    <t>Akureyrarhlaup 2009</t>
  </si>
  <si>
    <t>Jón Friðrik Einarsson</t>
  </si>
  <si>
    <t xml:space="preserve">Magnús Harðarson </t>
  </si>
  <si>
    <t xml:space="preserve">Trausti Hannesson </t>
  </si>
  <si>
    <t xml:space="preserve">Valdemar Valdemarsson </t>
  </si>
  <si>
    <t xml:space="preserve">Karl Jósafatsson </t>
  </si>
  <si>
    <t xml:space="preserve">Sigurður Hjaltason </t>
  </si>
  <si>
    <t>Gunnþór E. Gunnþórsson</t>
  </si>
  <si>
    <t>Gunnar Þór Gíslason</t>
  </si>
  <si>
    <t>Rúnar Ingi Kristjánsson</t>
  </si>
  <si>
    <t>Stefán S. Hallgrímsson</t>
  </si>
  <si>
    <t>Salóme Rut Harðardóttir</t>
  </si>
  <si>
    <t xml:space="preserve">Unnur Sigurðardóttir </t>
  </si>
  <si>
    <t>Árún K. Sigurðardóttir</t>
  </si>
  <si>
    <t xml:space="preserve">Martha Hermannsdóttir </t>
  </si>
  <si>
    <t>Elise Marie Väljaots</t>
  </si>
  <si>
    <t>Jón Ragnar Kristjánsson</t>
  </si>
  <si>
    <t xml:space="preserve">Guðrún Ásgeirsdóttir </t>
  </si>
  <si>
    <t xml:space="preserve">Ólafur Erlendsson </t>
  </si>
  <si>
    <t xml:space="preserve">Axel Aðalgeirsson </t>
  </si>
  <si>
    <t>Ágústa G. Sigfúsdóttir</t>
  </si>
  <si>
    <t xml:space="preserve">Hlaðgerður Bjartmarsdóttir </t>
  </si>
  <si>
    <t xml:space="preserve">Atli Kárason </t>
  </si>
  <si>
    <t xml:space="preserve">Hilmar Friðjónsson </t>
  </si>
  <si>
    <t>Svanhildur Dagný Karlsdóttir</t>
  </si>
  <si>
    <t>Guðrún Anna Gísladóttir</t>
  </si>
  <si>
    <t>Akureyrarhlaup 2010</t>
  </si>
  <si>
    <t>Þorbergur Ingi Jónsson</t>
  </si>
  <si>
    <t xml:space="preserve">Sæmundur Ólafsson </t>
  </si>
  <si>
    <t xml:space="preserve">Jósep Magnússon </t>
  </si>
  <si>
    <t xml:space="preserve">Friðleifur Friðleifsson </t>
  </si>
  <si>
    <t>Sigurbjörn Árni Arngrímsson</t>
  </si>
  <si>
    <t>Arndís Ýr Hafþórsdóttir</t>
  </si>
  <si>
    <t xml:space="preserve">Hallgrímur Matthíasson </t>
  </si>
  <si>
    <t xml:space="preserve">Dagur Egonsson </t>
  </si>
  <si>
    <t>Sigrún Björk Sigurðardóttir</t>
  </si>
  <si>
    <t xml:space="preserve">Steinar Hafberg </t>
  </si>
  <si>
    <t>Pjetur St. Arason</t>
  </si>
  <si>
    <t>Kristján Hrafn Guðmundsson</t>
  </si>
  <si>
    <t>Brynjar Helgi Ingólfsson</t>
  </si>
  <si>
    <t>Guðrún Fönn Tómasdóttir</t>
  </si>
  <si>
    <t>Sigurður Ingi Viðarsson</t>
  </si>
  <si>
    <t xml:space="preserve">Kári Þorleifsson </t>
  </si>
  <si>
    <t>Halldór Gauti Guðbjörnsson</t>
  </si>
  <si>
    <t>Ásta Heiðrún Jónsdóttir</t>
  </si>
  <si>
    <t xml:space="preserve">Snorri Magnússon </t>
  </si>
  <si>
    <t>Lára Betty Harðardóttir</t>
  </si>
  <si>
    <t>Stefán Pedro cabrera</t>
  </si>
  <si>
    <t>Áskell Þór Gíslason</t>
  </si>
  <si>
    <t xml:space="preserve">Hildur Aðalsteinsdóttir </t>
  </si>
  <si>
    <t xml:space="preserve">Þráinn Jónsson </t>
  </si>
  <si>
    <t>Tinna Hlín Ásgeirsdóttir</t>
  </si>
  <si>
    <t xml:space="preserve">Kjartan Magnússon </t>
  </si>
  <si>
    <t>Irma Gná Jóngeirsdóttir</t>
  </si>
  <si>
    <t xml:space="preserve">Jóngeir Þórisson </t>
  </si>
  <si>
    <t xml:space="preserve">Vilborg Þórarinsdóttir </t>
  </si>
  <si>
    <t xml:space="preserve">Arnar Sigursteinsson </t>
  </si>
  <si>
    <t>Guri Hilstad Ólason</t>
  </si>
  <si>
    <t xml:space="preserve">Eyrún Magnúsdóttir </t>
  </si>
  <si>
    <t>Inga Vala Magnúsdóttir</t>
  </si>
  <si>
    <t xml:space="preserve">Gréta Björnsdóttir </t>
  </si>
  <si>
    <t xml:space="preserve">Tryggvi Ingason </t>
  </si>
  <si>
    <t xml:space="preserve">Alma Oddgeirsdóttir </t>
  </si>
  <si>
    <t>Unnur María Pétursdóttir</t>
  </si>
  <si>
    <t xml:space="preserve">Brynhildur Bjarnadóttir </t>
  </si>
  <si>
    <t xml:space="preserve">Auður Ævarsdóttir </t>
  </si>
  <si>
    <t xml:space="preserve">Guðríður Ólafsdóttir </t>
  </si>
  <si>
    <t>Ingibjörg Hanna Jónsdóttir</t>
  </si>
  <si>
    <t>Klara Jenný H. Arnbjörnsdóttir</t>
  </si>
  <si>
    <t xml:space="preserve">Silja Jóhannesdóttir </t>
  </si>
  <si>
    <t xml:space="preserve">Margrét Gunnarsdóttir </t>
  </si>
  <si>
    <t xml:space="preserve">Gunnhildur Hinriksdóttir </t>
  </si>
  <si>
    <t xml:space="preserve">Ellert Gunnsteinsson </t>
  </si>
  <si>
    <t>Dagmar Ýr Stefánsdóttir</t>
  </si>
  <si>
    <t>Anna Brynja Smáradóttir</t>
  </si>
  <si>
    <t xml:space="preserve">Þóra Þorleifsdóttir </t>
  </si>
  <si>
    <t xml:space="preserve">Klara Teitsdóttir </t>
  </si>
  <si>
    <t>Andri Már Sigurðsson</t>
  </si>
  <si>
    <t>Jana Rut Friðriksdóttir</t>
  </si>
  <si>
    <t xml:space="preserve">Guðbjörg Erlingsdóttir </t>
  </si>
  <si>
    <t xml:space="preserve">Ástrós Guðmundsdóttir </t>
  </si>
  <si>
    <t>Elín Dröfn Þorvaldsdóttir</t>
  </si>
  <si>
    <t>Rakel Blöndal Sveinsdóttir</t>
  </si>
  <si>
    <t xml:space="preserve">Arna Hansen </t>
  </si>
  <si>
    <t>Jóhanna Kristín Gunnlaugsdóttir</t>
  </si>
  <si>
    <t>Akureyrarhlaup 2012</t>
  </si>
  <si>
    <t>Akureyrarhlaup 2013</t>
  </si>
  <si>
    <t>Stefán Viðar Sigtryggson</t>
  </si>
  <si>
    <t>K. Arnar Aðalgeirsson</t>
  </si>
  <si>
    <t xml:space="preserve">Birgir Gilbertsson </t>
  </si>
  <si>
    <t xml:space="preserve">Birna Björnsdóttir </t>
  </si>
  <si>
    <t xml:space="preserve">Guðmundur Þorleifsson </t>
  </si>
  <si>
    <t xml:space="preserve">Halldór Arinbjarnarson </t>
  </si>
  <si>
    <t>Ottó Biering Ottósson</t>
  </si>
  <si>
    <t xml:space="preserve">Edwin Brower </t>
  </si>
  <si>
    <t xml:space="preserve">Ingólfur Guðmundsson </t>
  </si>
  <si>
    <t>Þengill Stefán Stefánsson</t>
  </si>
  <si>
    <t>Egill Ingi Jónsson</t>
  </si>
  <si>
    <t xml:space="preserve">Selma Barðdal </t>
  </si>
  <si>
    <t xml:space="preserve">Guðrún Arngrímsdóttir </t>
  </si>
  <si>
    <t xml:space="preserve">Halldór Brynjarsson </t>
  </si>
  <si>
    <t xml:space="preserve">Rafn Eliasson </t>
  </si>
  <si>
    <t>Ingibjörg Ragna Malmquist</t>
  </si>
  <si>
    <t xml:space="preserve">Stefán Hallgrímsson </t>
  </si>
  <si>
    <t xml:space="preserve">Sigríður Gísladóttir </t>
  </si>
  <si>
    <t xml:space="preserve">Elísa Vigfúsdóttir </t>
  </si>
  <si>
    <t xml:space="preserve">Hafdís Hafberg </t>
  </si>
  <si>
    <t>Elva Dögg Grímsdóttir</t>
  </si>
  <si>
    <t xml:space="preserve">Ásdís wöhler </t>
  </si>
  <si>
    <t xml:space="preserve">Sigrún Vésteinsdóttir </t>
  </si>
  <si>
    <t>Sesselja Ingibjörg Barðdal Reynisdóttir</t>
  </si>
  <si>
    <t xml:space="preserve">Tinna Tómasdóttir </t>
  </si>
  <si>
    <t>Sigurlaug A. Gunnarsdóttir</t>
  </si>
  <si>
    <t xml:space="preserve">Hildur Hauksdóttir </t>
  </si>
  <si>
    <t xml:space="preserve">Bergljót Borg </t>
  </si>
  <si>
    <t xml:space="preserve">Hrefna Guðmundsdóttir </t>
  </si>
  <si>
    <t>Kristín Hanna Bjarnadóttir</t>
  </si>
  <si>
    <t xml:space="preserve">Drífa Steindórsdóttir </t>
  </si>
  <si>
    <t xml:space="preserve">Kristveig Atladóttir </t>
  </si>
  <si>
    <t xml:space="preserve">Harpa Kristjánsdóttir </t>
  </si>
  <si>
    <t xml:space="preserve">Þóra Atladóttir </t>
  </si>
  <si>
    <t xml:space="preserve">Ármann Ingólfsson </t>
  </si>
  <si>
    <t xml:space="preserve">Klara Bjartmarz </t>
  </si>
  <si>
    <t>Una Þórey Sigurðardóttir</t>
  </si>
  <si>
    <t xml:space="preserve">Aldís Einarsdóttir </t>
  </si>
  <si>
    <t xml:space="preserve">Ingveldur Sigurðardóttir </t>
  </si>
  <si>
    <t xml:space="preserve">Elsa Pétursdóttir </t>
  </si>
  <si>
    <t>Akureyrarhlaup 2011</t>
  </si>
  <si>
    <t>Snorri Magnússon</t>
  </si>
  <si>
    <t xml:space="preserve">Eva Skarpaas Einarsdóttir </t>
  </si>
  <si>
    <t>Sólveig Zophaníasdóttir</t>
  </si>
  <si>
    <t>?</t>
  </si>
  <si>
    <t>Bríet Kristý Gunnarsdóttir</t>
  </si>
  <si>
    <t xml:space="preserve">Harpa Zophoníasdóttir </t>
  </si>
  <si>
    <t>Unnar Darri Sigurðsson</t>
  </si>
  <si>
    <t>Baldvin Þorsteinsson</t>
  </si>
  <si>
    <t>Agnes Gísladóttir</t>
  </si>
  <si>
    <t>Rúnar Bogi Gíslason</t>
  </si>
  <si>
    <t>Baldur Ingvarsson</t>
  </si>
  <si>
    <t>Stefán Sigurkarlsson</t>
  </si>
  <si>
    <t>Elsa Karen Kristinsdóttir</t>
  </si>
  <si>
    <t>Marinó Freyr Sigurjónsson</t>
  </si>
  <si>
    <t>Hjálmtýr Hafsteinsson</t>
  </si>
  <si>
    <t>Erna Margrét Bergsdóttir</t>
  </si>
  <si>
    <t>Hafberg Svansson</t>
  </si>
  <si>
    <t>Stefán Ingólfsson</t>
  </si>
  <si>
    <t>Þorsteinn M. Baldvinsson</t>
  </si>
  <si>
    <t>Gyða Haraldsdóttir</t>
  </si>
  <si>
    <t>Páll Ólafsson</t>
  </si>
  <si>
    <t>Óðinn Árnason</t>
  </si>
  <si>
    <t>Helgi M. Tulinius</t>
  </si>
  <si>
    <t>Pétur Ingi Frantzson</t>
  </si>
  <si>
    <t>Jórunn Viðar Valgarðsdóttir</t>
  </si>
  <si>
    <t>Tímar fyrstu þriggja voru birtir í dagblöðum en frekari úrslit hafa ekki fundist.</t>
  </si>
  <si>
    <t>Stefán Árnason / Stefán Bragi Bjarnason</t>
  </si>
  <si>
    <t>Sigríður Rúna Þrastardóttir</t>
  </si>
  <si>
    <t>Ingólfur Heiðar Gíslason</t>
  </si>
  <si>
    <t>Akureyrarhlaup 2021</t>
  </si>
  <si>
    <t>Arnar Pétursson</t>
  </si>
  <si>
    <t>Teddy Shum</t>
  </si>
  <si>
    <t>Linda Heiðarsdóttir</t>
  </si>
  <si>
    <t>Helgi Sigurðsson</t>
  </si>
  <si>
    <t>Álfrún Tryggvadóttir</t>
  </si>
  <si>
    <t>Bjartmar Örnuson</t>
  </si>
  <si>
    <t>Ragna Baldvinsdóttir</t>
  </si>
  <si>
    <t>Fannar Freyr Magnússon</t>
  </si>
  <si>
    <t>Rachael Lorna Johnstone</t>
  </si>
  <si>
    <t>Vibeke Os</t>
  </si>
  <si>
    <t>Jón Steinar Magnússon</t>
  </si>
  <si>
    <t>Atli Freyr Nåbye</t>
  </si>
  <si>
    <t>Guðmundur Otti</t>
  </si>
  <si>
    <t>Viðar Þorsteinsson</t>
  </si>
  <si>
    <t>Helena Rós Þórólfsdóttir</t>
  </si>
  <si>
    <t>Dalila Monterrosa</t>
  </si>
  <si>
    <t>Bára Mjöll Þórðardóttir</t>
  </si>
  <si>
    <t>Ágúst Þór Brynjarsson</t>
  </si>
  <si>
    <t>Jon Sigurd Trandem</t>
  </si>
  <si>
    <t>Dögg Lara Sigurgeirsdottir</t>
  </si>
  <si>
    <t>Anton Örn. Brynjarsson</t>
  </si>
  <si>
    <t>Margrét Silja Þorkelsdóttir</t>
  </si>
  <si>
    <t>Þorgils Hallgrímsson</t>
  </si>
  <si>
    <t>Þóra Pétursdóttir</t>
  </si>
  <si>
    <t>Bryndís Böðvarsdóttir</t>
  </si>
  <si>
    <t>Börkur Már Hersteinsson</t>
  </si>
  <si>
    <t>Svanlaugur Jónasson</t>
  </si>
  <si>
    <t>Sigrún Henríetta Kristjánsdóttir</t>
  </si>
  <si>
    <t>Erla Lind Friðriksdóttir</t>
  </si>
  <si>
    <t>Andri Snær Einarsson</t>
  </si>
  <si>
    <t>Frida Oddsdottir</t>
  </si>
  <si>
    <t>Eirikur Bjorn Bjorgvinsson</t>
  </si>
  <si>
    <t>Guðrún Rut Guðmundsdóttir</t>
  </si>
  <si>
    <t>Rúnar Bjarnason</t>
  </si>
  <si>
    <t>Bergdís Ösp Bjarkadóttir</t>
  </si>
  <si>
    <t>Halla B Halldórsdóttir</t>
  </si>
  <si>
    <t>Katrin Reynisdóttir</t>
  </si>
  <si>
    <t>Akureyrarhlaup 2022</t>
  </si>
  <si>
    <t>Katrín Ýr Árnadóttir</t>
  </si>
  <si>
    <t>Hildigunnur Sigurbjörnsdottir</t>
  </si>
  <si>
    <t>Guðbjörg Rós Sigurðardóttir</t>
  </si>
  <si>
    <t>Agnieszka Jastrzabek</t>
  </si>
  <si>
    <t>Auður Ómarsdóttir</t>
  </si>
  <si>
    <t>Jakobína Jónsdóttir</t>
  </si>
  <si>
    <t>Kristín Inga Pálsdóttir</t>
  </si>
  <si>
    <t>Birta María Vilhjálmsdóttir</t>
  </si>
  <si>
    <t>Dagný Björk Reynisdóttir</t>
  </si>
  <si>
    <t>Hanna Ýr Sigþórsdóttir</t>
  </si>
  <si>
    <t>Snjófríður Kristín Magnúsdóttir</t>
  </si>
  <si>
    <t>Herdís Haraldsdóttir</t>
  </si>
  <si>
    <t>Þórunn Harðardóttir</t>
  </si>
  <si>
    <t>Hekla Eir Bergsdóttir</t>
  </si>
  <si>
    <t>Gunnhildur Gunnarsdóttir</t>
  </si>
  <si>
    <t>Silvia Morais Delgado</t>
  </si>
  <si>
    <t>Stefán Pálsson</t>
  </si>
  <si>
    <t>Atli Sveinbjornsson</t>
  </si>
  <si>
    <t>Pétur Örn Birgisson</t>
  </si>
  <si>
    <t>Rúnar Már Þráinsson</t>
  </si>
  <si>
    <t>Arnar Sveinn Geirsson</t>
  </si>
  <si>
    <t>Viktor Emil Sigtryggsson</t>
  </si>
  <si>
    <t>Sigurður Helgi Magnússon</t>
  </si>
  <si>
    <t>Bjarni Lúðvíksson</t>
  </si>
  <si>
    <t>Elvar Smári Sævarsson</t>
  </si>
  <si>
    <t>Hjálmar Jens Sigurðsson</t>
  </si>
  <si>
    <t>Ísak Oddgeirsson</t>
  </si>
  <si>
    <t>Magnús Gudnason</t>
  </si>
  <si>
    <t>Magnús Freyr Egilson</t>
  </si>
  <si>
    <t>Vilmundur Árnason</t>
  </si>
  <si>
    <t>Peter Höller</t>
  </si>
  <si>
    <t>Ari Hólm Ketilsson</t>
  </si>
  <si>
    <t>Eggert Þorsteinsson</t>
  </si>
  <si>
    <t>Jón Ísleifsson</t>
  </si>
  <si>
    <t>Arnar Geir Ísaksson</t>
  </si>
  <si>
    <t>Halldór Brynjar Halldórsson</t>
  </si>
  <si>
    <t>Þórhallur J. Ásmundsson</t>
  </si>
  <si>
    <t>Sævar Sverrisson</t>
  </si>
  <si>
    <t>Akureyrarhlaup 2023</t>
  </si>
  <si>
    <t>Snorri Björnsson</t>
  </si>
  <si>
    <t>Birkir Jóhannsson</t>
  </si>
  <si>
    <t>Róbert Rafn Birgisson</t>
  </si>
  <si>
    <t>Ingvar Már Gíslason</t>
  </si>
  <si>
    <t>Róbert Bragi Kárason</t>
  </si>
  <si>
    <t>Jón Sverrir Friðriksson</t>
  </si>
  <si>
    <t>Emil Hallfreðsson</t>
  </si>
  <si>
    <t>Aaron M Cooke</t>
  </si>
  <si>
    <t>Árni Freyr Ásgeirsson</t>
  </si>
  <si>
    <t>Guðmundur Karl Atlason</t>
  </si>
  <si>
    <t>Fannar Örn Kolbeinsson</t>
  </si>
  <si>
    <t>Hlynur Örn Ásgeirsson</t>
  </si>
  <si>
    <t>Sigurður Sigurðarson</t>
  </si>
  <si>
    <t>Þröstur Ernir Viðarsson</t>
  </si>
  <si>
    <t>Einar Haukur Hauksson</t>
  </si>
  <si>
    <t>Hörður Ingi Kristjánsson</t>
  </si>
  <si>
    <t>Jón Trausti Gudmundsson</t>
  </si>
  <si>
    <t>Ívar Jónsson</t>
  </si>
  <si>
    <t>Magnús Guðnason</t>
  </si>
  <si>
    <t>Hulda Fanný Pálsdóttir</t>
  </si>
  <si>
    <t>Fríða Rún Þórðardóttir</t>
  </si>
  <si>
    <t>Bryndís María Jónsdóttir</t>
  </si>
  <si>
    <t>Hrafnhildur Birgisdóttir</t>
  </si>
  <si>
    <t>Þórfríður Soffía Haraldsdóttir</t>
  </si>
  <si>
    <t>Aga Jastrząbek</t>
  </si>
  <si>
    <t>Margrét Dagbjört Pétursdottir</t>
  </si>
  <si>
    <t>Hrefna Rún Magnúsdóttir</t>
  </si>
  <si>
    <t>Rannveig Gudmundsdottir</t>
  </si>
  <si>
    <t>Hildur Björg Ragnarsdóttir</t>
  </si>
  <si>
    <t>Audur Reynisdottir</t>
  </si>
  <si>
    <t>Ása María Reginsdóttir</t>
  </si>
  <si>
    <t>Ane Carpio</t>
  </si>
  <si>
    <t>Hildur Halldórsdóttir</t>
  </si>
  <si>
    <t>Hilda Jana Gísladóttir</t>
  </si>
  <si>
    <t>Gyða Björk Aradóttir</t>
  </si>
  <si>
    <t>Anna Soffía Bragadóttir</t>
  </si>
  <si>
    <t>Íris Berglind Clausen Jónasdóttir</t>
  </si>
  <si>
    <t>Bára Hildur Jóhannsdóttir</t>
  </si>
  <si>
    <t>Sigrún Sóley Þrastardóttir</t>
  </si>
  <si>
    <t>Birgitta Níelsdóttir</t>
  </si>
  <si>
    <t>Rakel Sara Sverrisdóttir</t>
  </si>
  <si>
    <t>Katrín Lind Sverrisdóttir</t>
  </si>
  <si>
    <t>Akureyrarhlaup 2024</t>
  </si>
  <si>
    <t>Guðmundur Daði Guðlaugsson</t>
  </si>
  <si>
    <t>Guðni Siemsen Guðmundsson</t>
  </si>
  <si>
    <t>Einar Árni Gíslason</t>
  </si>
  <si>
    <t>Kristinn Árnason</t>
  </si>
  <si>
    <t>Magnús Finnsson</t>
  </si>
  <si>
    <t>Stefán Fannar Rúnarsson</t>
  </si>
  <si>
    <t>Eyjólfur Þorsteinsson</t>
  </si>
  <si>
    <t>Arnar Ólafsson</t>
  </si>
  <si>
    <t>Logi Ásbjörnsson</t>
  </si>
  <si>
    <t>Ragnar Örn Davíðsson</t>
  </si>
  <si>
    <t>Bendik Brun</t>
  </si>
  <si>
    <t>Indriði Atli Þórðarson</t>
  </si>
  <si>
    <t>Gunnar Jóhannsson</t>
  </si>
  <si>
    <t>Kristján Bjarni Kristjánsson</t>
  </si>
  <si>
    <t>Sigurður Már Steinþórsson</t>
  </si>
  <si>
    <t>Þorvaldur Schiöth</t>
  </si>
  <si>
    <t>Magnús K Magnússon</t>
  </si>
  <si>
    <t>Þorvarður Sveinsson</t>
  </si>
  <si>
    <t>Gabríel Arnarsson</t>
  </si>
  <si>
    <t>Bergsteinn Karlsson</t>
  </si>
  <si>
    <t>Sævar Öfjörð Magnússon</t>
  </si>
  <si>
    <t>Árni Þorsteinsson</t>
  </si>
  <si>
    <t>Guðmundur Óskar Helgason</t>
  </si>
  <si>
    <t>Geir Valur Ágústsson</t>
  </si>
  <si>
    <t>Andri Már Þórhallsson</t>
  </si>
  <si>
    <t>Hlynur Blær Sigurðsson</t>
  </si>
  <si>
    <t>Guðbjörn Hólm Veigarsson</t>
  </si>
  <si>
    <t>Magnús Einar Magnússon</t>
  </si>
  <si>
    <t>Oddur Jóhann Brynjólfsson</t>
  </si>
  <si>
    <t>Katrín Atladóttir</t>
  </si>
  <si>
    <t>Guðrún Sóley Gunnarsdóttir</t>
  </si>
  <si>
    <t>Lára Einarsdóttir</t>
  </si>
  <si>
    <t>Anna Margrét Sigurðardóttir</t>
  </si>
  <si>
    <t>Sigríður Sjöfn Ingvarsdóttir</t>
  </si>
  <si>
    <t>Helga Árnadóttir</t>
  </si>
  <si>
    <t>Birta Karen Petersen</t>
  </si>
  <si>
    <t>Rut Bjarnardóttir</t>
  </si>
  <si>
    <t>Gabríela Sól Magnúsdóttir</t>
  </si>
  <si>
    <t>María Hafþórsdóttir</t>
  </si>
  <si>
    <t>Íris Berglind C. Jónasdóttir</t>
  </si>
  <si>
    <t>Unnur Lilja Arnarsdóttir</t>
  </si>
  <si>
    <t>Íshildur Agla Lingþórsdóttir</t>
  </si>
  <si>
    <t>Auður Örlygsdóttir</t>
  </si>
  <si>
    <t>Thelma Kristín Bjartmarsdóttir</t>
  </si>
  <si>
    <t>Jóhanna Ósk Tryggvadóttir</t>
  </si>
  <si>
    <t>Anna Beta Gísladóttir</t>
  </si>
  <si>
    <t>Hera Dögg Hjaltadóttir</t>
  </si>
  <si>
    <t>Helga Margrét Freysdóttir</t>
  </si>
  <si>
    <t>Kolbrún Hlín Stefánsdóttir</t>
  </si>
  <si>
    <t>Hólmfríður Hennýjar Indriðadóttir</t>
  </si>
  <si>
    <t>Oddný Anna Kjartansdóttir</t>
  </si>
  <si>
    <t>Þóra Jóna Þórarinsdóttir</t>
  </si>
  <si>
    <t>Guðborg Björk Sigtryggsdóttir</t>
  </si>
  <si>
    <t>Erla Katrín Orradóttir</t>
  </si>
  <si>
    <t>Anna Hlín Guðmundsdóttir</t>
  </si>
  <si>
    <t>Bjarney Gunnarsdóttir</t>
  </si>
  <si>
    <t>Lovísa Jónsdóttir</t>
  </si>
  <si>
    <t>Kasia Rymon Lipinska</t>
  </si>
  <si>
    <t>Ár</t>
  </si>
  <si>
    <t>Samtals</t>
  </si>
  <si>
    <t>Íris Anna Skúladóttir</t>
  </si>
  <si>
    <t>Ruth Ragnarsdóttir</t>
  </si>
  <si>
    <t>Amalía Árnadóttir</t>
  </si>
  <si>
    <t>Helga Maren Helgadóttir</t>
  </si>
  <si>
    <t>Elísabet Nótt Guðmundsdóttir</t>
  </si>
  <si>
    <t>Kristveig Anna Jónsdóttir</t>
  </si>
  <si>
    <t>Hrafnhildur Lara Ingvarsdottir</t>
  </si>
  <si>
    <t>María Björk Friðriksdóttir</t>
  </si>
  <si>
    <t>Signý Jónasdóttir</t>
  </si>
  <si>
    <t>Sólrún Ása Steinarsdóttir</t>
  </si>
  <si>
    <t>Júlía Rós Bergþórsdóttir</t>
  </si>
  <si>
    <t>Oddný Elva Bjarnadottir</t>
  </si>
  <si>
    <t>Oddný Halla Haraldsdóttir</t>
  </si>
  <si>
    <t>Anna Kristin Palsdottir</t>
  </si>
  <si>
    <t>Greta Björnsdóttir</t>
  </si>
  <si>
    <t>Líney Elíasdóttir</t>
  </si>
  <si>
    <t>Berglind Arnardóttir</t>
  </si>
  <si>
    <t>Ylfa Rakel Ólafsdóttir</t>
  </si>
  <si>
    <t>Þuríður Gunnarssóttir</t>
  </si>
  <si>
    <t>Ísabella sól Ingvarsdóttir</t>
  </si>
  <si>
    <t>Júlía Ingvarsdóttir</t>
  </si>
  <si>
    <t>Tinna Lóa Ómarsdóttir</t>
  </si>
  <si>
    <t>Iðunn Elfa Bolladóttir</t>
  </si>
  <si>
    <t>Hugrún Hauksdóttir</t>
  </si>
  <si>
    <t>Elin Guðmannsdóttir</t>
  </si>
  <si>
    <t>Lilja Rut Finnbogadóttir</t>
  </si>
  <si>
    <t>Halldóra Margrét Bjarnadóttir</t>
  </si>
  <si>
    <t>Halldóra K. Hauksdóttir</t>
  </si>
  <si>
    <t>Erla Bára Ragnarsdóttir</t>
  </si>
  <si>
    <t>Freydís Kjartansdóttir</t>
  </si>
  <si>
    <t>Valgerður Fríður Lórenz Tryggvadóttir</t>
  </si>
  <si>
    <t>Þórunn Anna</t>
  </si>
  <si>
    <t>Freyr Karlsson</t>
  </si>
  <si>
    <t>Pétur Haukur Jóhannesson</t>
  </si>
  <si>
    <t>Grímur Arnarsson</t>
  </si>
  <si>
    <t>Sigurgísli Gíslason</t>
  </si>
  <si>
    <t>Jón Gunnar Eysteinsson</t>
  </si>
  <si>
    <t>Atli Sveinbjörnsson</t>
  </si>
  <si>
    <t>Gunnar Andri Pétursson</t>
  </si>
  <si>
    <t>Haukur Freyr Axelsson</t>
  </si>
  <si>
    <t>Bjarni Grétar Jónsson</t>
  </si>
  <si>
    <t>Ólafur Sigurgeirsson</t>
  </si>
  <si>
    <t>Arnar Olafsson</t>
  </si>
  <si>
    <t>Tómas Veigar Eiríksson</t>
  </si>
  <si>
    <t>Oliver Välikoski</t>
  </si>
  <si>
    <t>Haraldur Haraldsson</t>
  </si>
  <si>
    <t>Arnór Ingvarsson</t>
  </si>
  <si>
    <t>Ívar Örn Axelsson</t>
  </si>
  <si>
    <t>Guðmundur Otti Einarsson</t>
  </si>
  <si>
    <t>Axel Arnar Finnbjörnsson</t>
  </si>
  <si>
    <t>Daníel Freyr Hjartarson</t>
  </si>
  <si>
    <t>Eiríkur Atli Briem</t>
  </si>
  <si>
    <t>Ólafur Jósef Ólafsson</t>
  </si>
  <si>
    <t>Sigmar Karlsson</t>
  </si>
  <si>
    <t>Þórólfur Sveinsson</t>
  </si>
  <si>
    <t>Hafsteinn Þór Auðunsson</t>
  </si>
  <si>
    <t>Eggert Sæmundsson</t>
  </si>
  <si>
    <t>Steingrímur Helgu Jóhannesson</t>
  </si>
  <si>
    <t>Freymar Þorbergsson</t>
  </si>
  <si>
    <t>Hörður Már Jónsson</t>
  </si>
  <si>
    <t>Tristan Ylur Guðjónsson</t>
  </si>
  <si>
    <t>Darri Rafn Hólmarsson</t>
  </si>
  <si>
    <t>Skúli Lórenz Tryggvason</t>
  </si>
  <si>
    <t>Akureyrarhlaup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</si>
</sst>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m]:ss"/>
  </numFmts>
  <fonts count="28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6"/>
      <color rgb="FF000000"/>
      <name val="Arial"/>
      <family val="2"/>
    </font>
    <font>
      <sz val="10"/>
      <name val="Arial"/>
      <family val="2"/>
      <scheme val="minor"/>
    </font>
    <font>
      <sz val="10"/>
      <color rgb="FF000000"/>
      <name val="Arial"/>
      <family val="2"/>
    </font>
    <font>
      <b/>
      <sz val="11"/>
      <name val="Arial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10"/>
      <color rgb="FF000000"/>
      <name val="Arial"/>
      <family val="2"/>
      <scheme val="major"/>
    </font>
    <font>
      <sz val="10"/>
      <color rgb="FF000000"/>
      <name val="Arial"/>
      <family val="2"/>
      <scheme val="minor"/>
    </font>
    <font>
      <sz val="16"/>
      <color rgb="FF000000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color rgb="FF676A6C"/>
      <name val="Arial"/>
      <family val="2"/>
    </font>
    <font>
      <sz val="7"/>
      <name val="Arial"/>
      <family val="2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BEDEE"/>
      </bottom>
      <diagonal/>
    </border>
    <border>
      <left/>
      <right/>
      <top style="medium">
        <color rgb="FFE7EAEC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46" fontId="11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2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5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1" fontId="8" fillId="0" borderId="0" xfId="0" applyNumberFormat="1" applyFont="1" applyAlignment="1">
      <alignment horizontal="left"/>
    </xf>
    <xf numFmtId="21" fontId="0" fillId="0" borderId="0" xfId="0" applyNumberFormat="1" applyAlignment="1">
      <alignment horizontal="left"/>
    </xf>
    <xf numFmtId="46" fontId="0" fillId="0" borderId="0" xfId="0" applyNumberForma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45" fontId="15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/>
    <xf numFmtId="0" fontId="14" fillId="0" borderId="0" xfId="0" applyFont="1" applyAlignment="1">
      <alignment horizontal="left"/>
    </xf>
    <xf numFmtId="21" fontId="15" fillId="0" borderId="0" xfId="0" applyNumberFormat="1" applyFont="1" applyAlignment="1">
      <alignment horizontal="left"/>
    </xf>
    <xf numFmtId="21" fontId="11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5" fontId="11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21" fontId="13" fillId="0" borderId="0" xfId="0" applyNumberFormat="1" applyFont="1" applyAlignment="1">
      <alignment horizontal="left"/>
    </xf>
    <xf numFmtId="45" fontId="13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21" fontId="18" fillId="0" borderId="0" xfId="0" applyNumberFormat="1" applyFont="1" applyAlignment="1">
      <alignment horizontal="left"/>
    </xf>
    <xf numFmtId="45" fontId="18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5" fontId="0" fillId="0" borderId="0" xfId="0" applyNumberFormat="1" applyAlignment="1">
      <alignment horizontal="left"/>
    </xf>
    <xf numFmtId="45" fontId="8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45" fontId="23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21" fontId="23" fillId="0" borderId="1" xfId="0" applyNumberFormat="1" applyFont="1" applyBorder="1" applyAlignment="1">
      <alignment horizontal="left" vertical="center"/>
    </xf>
    <xf numFmtId="45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1" fontId="7" fillId="0" borderId="1" xfId="0" applyNumberFormat="1" applyFont="1" applyBorder="1" applyAlignment="1">
      <alignment horizontal="left" vertical="center"/>
    </xf>
    <xf numFmtId="0" fontId="0" fillId="2" borderId="0" xfId="0" applyFill="1"/>
    <xf numFmtId="0" fontId="25" fillId="3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vertical="top" wrapText="1"/>
    </xf>
    <xf numFmtId="0" fontId="26" fillId="0" borderId="0" xfId="0" applyFont="1" applyAlignment="1">
      <alignment vertical="top" wrapText="1"/>
    </xf>
    <xf numFmtId="21" fontId="23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21" fontId="23" fillId="0" borderId="2" xfId="0" applyNumberFormat="1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45" fontId="23" fillId="0" borderId="0" xfId="0" applyNumberFormat="1" applyFont="1" applyAlignment="1">
      <alignment horizontal="left" vertical="top" wrapText="1"/>
    </xf>
    <xf numFmtId="45" fontId="23" fillId="0" borderId="2" xfId="0" applyNumberFormat="1" applyFont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3" fillId="0" borderId="0" xfId="0" applyFont="1" applyFill="1" applyBorder="1"/>
    <xf numFmtId="21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/>
    <xf numFmtId="0" fontId="6" fillId="0" borderId="0" xfId="0" applyFont="1"/>
    <xf numFmtId="0" fontId="27" fillId="0" borderId="0" xfId="0" applyFont="1"/>
    <xf numFmtId="45" fontId="23" fillId="0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mot.fri.is/MotFRI/CompetitorsAchievements.aspx?CompetitorCode=24512" TargetMode="External"/><Relationship Id="rId21" Type="http://schemas.openxmlformats.org/officeDocument/2006/relationships/hyperlink" Target="http://mot.fri.is/MotFRI/CompetitorsAchievements.aspx?CompetitorCode=13836" TargetMode="External"/><Relationship Id="rId42" Type="http://schemas.openxmlformats.org/officeDocument/2006/relationships/hyperlink" Target="http://mot.fri.is/MotFRI/CompetitorsAchievements.aspx?CompetitorCode=14049" TargetMode="External"/><Relationship Id="rId47" Type="http://schemas.openxmlformats.org/officeDocument/2006/relationships/hyperlink" Target="http://mot.fri.is/MotFRI/CompetitorsAchievements.aspx?CompetitorCode=1849" TargetMode="External"/><Relationship Id="rId63" Type="http://schemas.openxmlformats.org/officeDocument/2006/relationships/hyperlink" Target="http://mot.fri.is/MotFRI/CompetitorsAchievements.aspx?CompetitorCode=14054" TargetMode="External"/><Relationship Id="rId68" Type="http://schemas.openxmlformats.org/officeDocument/2006/relationships/hyperlink" Target="http://mot.fri.is/MotFRI/CompetitorsAchievements.aspx?CompetitorCode=21839" TargetMode="External"/><Relationship Id="rId84" Type="http://schemas.openxmlformats.org/officeDocument/2006/relationships/hyperlink" Target="http://mot.fri.is/MotFRI/CompetitorsAchievements.aspx?CompetitorCode=23219" TargetMode="External"/><Relationship Id="rId89" Type="http://schemas.openxmlformats.org/officeDocument/2006/relationships/hyperlink" Target="http://mot.fri.is/MotFRI/CompetitorsAchievements.aspx?CompetitorCode=24508" TargetMode="External"/><Relationship Id="rId16" Type="http://schemas.openxmlformats.org/officeDocument/2006/relationships/hyperlink" Target="http://mot.fri.is/MotFRI/CompetitorsAchievements.aspx?CompetitorCode=21776" TargetMode="External"/><Relationship Id="rId11" Type="http://schemas.openxmlformats.org/officeDocument/2006/relationships/hyperlink" Target="http://mot.fri.is/MotFRI/CompetitorsAchievements.aspx?CompetitorCode=8821" TargetMode="External"/><Relationship Id="rId32" Type="http://schemas.openxmlformats.org/officeDocument/2006/relationships/hyperlink" Target="http://mot.fri.is/MotFRI/CompetitorsAchievements.aspx?CompetitorCode=24514" TargetMode="External"/><Relationship Id="rId37" Type="http://schemas.openxmlformats.org/officeDocument/2006/relationships/hyperlink" Target="http://mot.fri.is/MotFRI/CompetitorsAchievements.aspx?CompetitorCode=24517" TargetMode="External"/><Relationship Id="rId53" Type="http://schemas.openxmlformats.org/officeDocument/2006/relationships/hyperlink" Target="http://mot.fri.is/MotFRI/CompetitorsAchievements.aspx?CompetitorCode=14055" TargetMode="External"/><Relationship Id="rId58" Type="http://schemas.openxmlformats.org/officeDocument/2006/relationships/hyperlink" Target="http://mot.fri.is/MotFRI/CompetitorsAchievements.aspx?CompetitorCode=3653" TargetMode="External"/><Relationship Id="rId74" Type="http://schemas.openxmlformats.org/officeDocument/2006/relationships/hyperlink" Target="http://mot.fri.is/MotFRI/CompetitorsAchievements.aspx?CompetitorCode=12723" TargetMode="External"/><Relationship Id="rId79" Type="http://schemas.openxmlformats.org/officeDocument/2006/relationships/hyperlink" Target="http://mot.fri.is/MotFRI/CompetitorsAchievements.aspx?CompetitorCode=24506" TargetMode="External"/><Relationship Id="rId5" Type="http://schemas.openxmlformats.org/officeDocument/2006/relationships/hyperlink" Target="http://mot.fri.is/MotFRI/CompetitorsAchievements.aspx?CompetitorCode=7581" TargetMode="External"/><Relationship Id="rId90" Type="http://schemas.openxmlformats.org/officeDocument/2006/relationships/hyperlink" Target="http://mot.fri.is/MotFRI/CompetitorsAchievements.aspx?CompetitorCode=14056" TargetMode="External"/><Relationship Id="rId22" Type="http://schemas.openxmlformats.org/officeDocument/2006/relationships/hyperlink" Target="http://mot.fri.is/MotFRI/CompetitorsAchievements.aspx?CompetitorCode=24511" TargetMode="External"/><Relationship Id="rId27" Type="http://schemas.openxmlformats.org/officeDocument/2006/relationships/hyperlink" Target="http://mot.fri.is/MotFRI/CompetitorsAchievements.aspx?CompetitorCode=24513" TargetMode="External"/><Relationship Id="rId43" Type="http://schemas.openxmlformats.org/officeDocument/2006/relationships/hyperlink" Target="http://mot.fri.is/MotFRI/CompetitorsAchievements.aspx?CompetitorCode=1237" TargetMode="External"/><Relationship Id="rId48" Type="http://schemas.openxmlformats.org/officeDocument/2006/relationships/hyperlink" Target="http://mot.fri.is/MotFRI/CompetitorsAchievements.aspx?CompetitorCode=21789" TargetMode="External"/><Relationship Id="rId64" Type="http://schemas.openxmlformats.org/officeDocument/2006/relationships/hyperlink" Target="http://mot.fri.is/MotFRI/CompetitorsAchievements.aspx?CompetitorCode=14053" TargetMode="External"/><Relationship Id="rId69" Type="http://schemas.openxmlformats.org/officeDocument/2006/relationships/hyperlink" Target="http://mot.fri.is/MotFRI/CompetitorsAchievements.aspx?CompetitorCode=7567" TargetMode="External"/><Relationship Id="rId8" Type="http://schemas.openxmlformats.org/officeDocument/2006/relationships/hyperlink" Target="http://mot.fri.is/MotFRI/CompetitorsAchievements.aspx?CompetitorCode=6669" TargetMode="External"/><Relationship Id="rId51" Type="http://schemas.openxmlformats.org/officeDocument/2006/relationships/hyperlink" Target="http://mot.fri.is/MotFRI/CompetitorsAchievements.aspx?CompetitorCode=528" TargetMode="External"/><Relationship Id="rId72" Type="http://schemas.openxmlformats.org/officeDocument/2006/relationships/hyperlink" Target="http://mot.fri.is/MotFRI/CompetitorsAchievements.aspx?CompetitorCode=443" TargetMode="External"/><Relationship Id="rId80" Type="http://schemas.openxmlformats.org/officeDocument/2006/relationships/hyperlink" Target="http://mot.fri.is/MotFRI/CompetitorsAchievements.aspx?CompetitorCode=24507" TargetMode="External"/><Relationship Id="rId85" Type="http://schemas.openxmlformats.org/officeDocument/2006/relationships/hyperlink" Target="http://mot.fri.is/MotFRI/CompetitorsAchievements.aspx?CompetitorCode=7542" TargetMode="External"/><Relationship Id="rId93" Type="http://schemas.openxmlformats.org/officeDocument/2006/relationships/hyperlink" Target="http://mot.fri.is/MotFRI/CompetitorsAchievements.aspx?CompetitorCode=21786" TargetMode="External"/><Relationship Id="rId3" Type="http://schemas.openxmlformats.org/officeDocument/2006/relationships/hyperlink" Target="http://mot.fri.is/MotFRI/CompetitorsAchievements.aspx?CompetitorCode=2436" TargetMode="External"/><Relationship Id="rId12" Type="http://schemas.openxmlformats.org/officeDocument/2006/relationships/hyperlink" Target="http://mot.fri.is/MotFRI/CompetitorsAchievements.aspx?CompetitorCode=2129" TargetMode="External"/><Relationship Id="rId17" Type="http://schemas.openxmlformats.org/officeDocument/2006/relationships/hyperlink" Target="http://mot.fri.is/MotFRI/CompetitorsAchievements.aspx?CompetitorCode=18" TargetMode="External"/><Relationship Id="rId25" Type="http://schemas.openxmlformats.org/officeDocument/2006/relationships/hyperlink" Target="http://mot.fri.is/MotFRI/CompetitorsAchievements.aspx?CompetitorCode=7052" TargetMode="External"/><Relationship Id="rId33" Type="http://schemas.openxmlformats.org/officeDocument/2006/relationships/hyperlink" Target="http://mot.fri.is/MotFRI/CompetitorsAchievements.aspx?CompetitorCode=24515" TargetMode="External"/><Relationship Id="rId38" Type="http://schemas.openxmlformats.org/officeDocument/2006/relationships/hyperlink" Target="http://mot.fri.is/MotFRI/CompetitorsAchievements.aspx?CompetitorCode=21780" TargetMode="External"/><Relationship Id="rId46" Type="http://schemas.openxmlformats.org/officeDocument/2006/relationships/hyperlink" Target="http://mot.fri.is/MotFRI/CompetitorsAchievements.aspx?CompetitorCode=2065" TargetMode="External"/><Relationship Id="rId59" Type="http://schemas.openxmlformats.org/officeDocument/2006/relationships/hyperlink" Target="http://mot.fri.is/MotFRI/CompetitorsAchievements.aspx?CompetitorCode=338" TargetMode="External"/><Relationship Id="rId67" Type="http://schemas.openxmlformats.org/officeDocument/2006/relationships/hyperlink" Target="http://mot.fri.is/MotFRI/CompetitorsAchievements.aspx?CompetitorCode=577" TargetMode="External"/><Relationship Id="rId20" Type="http://schemas.openxmlformats.org/officeDocument/2006/relationships/hyperlink" Target="http://mot.fri.is/MotFRI/CompetitorsAchievements.aspx?CompetitorCode=21148" TargetMode="External"/><Relationship Id="rId41" Type="http://schemas.openxmlformats.org/officeDocument/2006/relationships/hyperlink" Target="http://mot.fri.is/MotFRI/CompetitorsAchievements.aspx?CompetitorCode=24518" TargetMode="External"/><Relationship Id="rId54" Type="http://schemas.openxmlformats.org/officeDocument/2006/relationships/hyperlink" Target="http://mot.fri.is/MotFRI/CompetitorsAchievements.aspx?CompetitorCode=21779" TargetMode="External"/><Relationship Id="rId62" Type="http://schemas.openxmlformats.org/officeDocument/2006/relationships/hyperlink" Target="http://mot.fri.is/MotFRI/CompetitorsAchievements.aspx?CompetitorCode=6638" TargetMode="External"/><Relationship Id="rId70" Type="http://schemas.openxmlformats.org/officeDocument/2006/relationships/hyperlink" Target="http://mot.fri.is/MotFRI/CompetitorsAchievements.aspx?CompetitorCode=21784" TargetMode="External"/><Relationship Id="rId75" Type="http://schemas.openxmlformats.org/officeDocument/2006/relationships/hyperlink" Target="http://mot.fri.is/MotFRI/CompetitorsAchievements.aspx?CompetitorCode=7300" TargetMode="External"/><Relationship Id="rId83" Type="http://schemas.openxmlformats.org/officeDocument/2006/relationships/hyperlink" Target="http://mot.fri.is/MotFRI/CompetitorsAchievements.aspx?CompetitorCode=14048" TargetMode="External"/><Relationship Id="rId88" Type="http://schemas.openxmlformats.org/officeDocument/2006/relationships/hyperlink" Target="http://mot.fri.is/MotFRI/CompetitorsAchievements.aspx?CompetitorCode=21797" TargetMode="External"/><Relationship Id="rId91" Type="http://schemas.openxmlformats.org/officeDocument/2006/relationships/hyperlink" Target="http://mot.fri.is/MotFRI/CompetitorsAchievements.aspx?CompetitorCode=12714" TargetMode="External"/><Relationship Id="rId1" Type="http://schemas.openxmlformats.org/officeDocument/2006/relationships/hyperlink" Target="http://mot.fri.is/MotFRI/CompetitorsAchievements.aspx?CompetitorCode=868" TargetMode="External"/><Relationship Id="rId6" Type="http://schemas.openxmlformats.org/officeDocument/2006/relationships/hyperlink" Target="http://mot.fri.is/MotFRI/CompetitorsAchievements.aspx?CompetitorCode=2109" TargetMode="External"/><Relationship Id="rId15" Type="http://schemas.openxmlformats.org/officeDocument/2006/relationships/hyperlink" Target="http://mot.fri.is/MotFRI/CompetitorsAchievements.aspx?CompetitorCode=7538" TargetMode="External"/><Relationship Id="rId23" Type="http://schemas.openxmlformats.org/officeDocument/2006/relationships/hyperlink" Target="http://mot.fri.is/MotFRI/CompetitorsAchievements.aspx?CompetitorCode=21794" TargetMode="External"/><Relationship Id="rId28" Type="http://schemas.openxmlformats.org/officeDocument/2006/relationships/hyperlink" Target="http://mot.fri.is/MotFRI/CompetitorsAchievements.aspx?CompetitorCode=24521" TargetMode="External"/><Relationship Id="rId36" Type="http://schemas.openxmlformats.org/officeDocument/2006/relationships/hyperlink" Target="http://mot.fri.is/MotFRI/CompetitorsAchievements.aspx?CompetitorCode=13473" TargetMode="External"/><Relationship Id="rId49" Type="http://schemas.openxmlformats.org/officeDocument/2006/relationships/hyperlink" Target="http://mot.fri.is/MotFRI/CompetitorsAchievements.aspx?CompetitorCode=14050" TargetMode="External"/><Relationship Id="rId57" Type="http://schemas.openxmlformats.org/officeDocument/2006/relationships/hyperlink" Target="http://mot.fri.is/MotFRI/CompetitorsAchievements.aspx?CompetitorCode=24436" TargetMode="External"/><Relationship Id="rId10" Type="http://schemas.openxmlformats.org/officeDocument/2006/relationships/hyperlink" Target="http://mot.fri.is/MotFRI/CompetitorsAchievements.aspx?CompetitorCode=22337" TargetMode="External"/><Relationship Id="rId31" Type="http://schemas.openxmlformats.org/officeDocument/2006/relationships/hyperlink" Target="http://mot.fri.is/MotFRI/CompetitorsAchievements.aspx?CompetitorCode=21652" TargetMode="External"/><Relationship Id="rId44" Type="http://schemas.openxmlformats.org/officeDocument/2006/relationships/hyperlink" Target="http://mot.fri.is/MotFRI/CompetitorsAchievements.aspx?CompetitorCode=2018" TargetMode="External"/><Relationship Id="rId52" Type="http://schemas.openxmlformats.org/officeDocument/2006/relationships/hyperlink" Target="http://mot.fri.is/MotFRI/CompetitorsAchievements.aspx?CompetitorCode=23592" TargetMode="External"/><Relationship Id="rId60" Type="http://schemas.openxmlformats.org/officeDocument/2006/relationships/hyperlink" Target="http://mot.fri.is/MotFRI/CompetitorsAchievements.aspx?CompetitorCode=21256" TargetMode="External"/><Relationship Id="rId65" Type="http://schemas.openxmlformats.org/officeDocument/2006/relationships/hyperlink" Target="http://mot.fri.is/MotFRI/CompetitorsAchievements.aspx?CompetitorCode=24504" TargetMode="External"/><Relationship Id="rId73" Type="http://schemas.openxmlformats.org/officeDocument/2006/relationships/hyperlink" Target="http://mot.fri.is/MotFRI/CompetitorsAchievements.aspx?CompetitorCode=21795" TargetMode="External"/><Relationship Id="rId78" Type="http://schemas.openxmlformats.org/officeDocument/2006/relationships/hyperlink" Target="http://mot.fri.is/MotFRI/CompetitorsAchievements.aspx?CompetitorCode=21773" TargetMode="External"/><Relationship Id="rId81" Type="http://schemas.openxmlformats.org/officeDocument/2006/relationships/hyperlink" Target="http://mot.fri.is/MotFRI/CompetitorsAchievements.aspx?CompetitorCode=12713" TargetMode="External"/><Relationship Id="rId86" Type="http://schemas.openxmlformats.org/officeDocument/2006/relationships/hyperlink" Target="http://mot.fri.is/MotFRI/CompetitorsAchievements.aspx?CompetitorCode=7555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://mot.fri.is/MotFRI/CompetitorsAchievements.aspx?CompetitorCode=2231" TargetMode="External"/><Relationship Id="rId9" Type="http://schemas.openxmlformats.org/officeDocument/2006/relationships/hyperlink" Target="http://mot.fri.is/MotFRI/CompetitorsAchievements.aspx?CompetitorCode=24509" TargetMode="External"/><Relationship Id="rId13" Type="http://schemas.openxmlformats.org/officeDocument/2006/relationships/hyperlink" Target="http://mot.fri.is/MotFRI/CompetitorsAchievements.aspx?CompetitorCode=22816" TargetMode="External"/><Relationship Id="rId18" Type="http://schemas.openxmlformats.org/officeDocument/2006/relationships/hyperlink" Target="http://mot.fri.is/MotFRI/CompetitorsAchievements.aspx?CompetitorCode=1319" TargetMode="External"/><Relationship Id="rId39" Type="http://schemas.openxmlformats.org/officeDocument/2006/relationships/hyperlink" Target="http://mot.fri.is/MotFRI/CompetitorsAchievements.aspx?CompetitorCode=24520" TargetMode="External"/><Relationship Id="rId34" Type="http://schemas.openxmlformats.org/officeDocument/2006/relationships/hyperlink" Target="http://mot.fri.is/MotFRI/CompetitorsAchievements.aspx?CompetitorCode=24516" TargetMode="External"/><Relationship Id="rId50" Type="http://schemas.openxmlformats.org/officeDocument/2006/relationships/hyperlink" Target="http://mot.fri.is/MotFRI/CompetitorsAchievements.aspx?CompetitorCode=21501" TargetMode="External"/><Relationship Id="rId55" Type="http://schemas.openxmlformats.org/officeDocument/2006/relationships/hyperlink" Target="http://mot.fri.is/MotFRI/CompetitorsAchievements.aspx?CompetitorCode=24435" TargetMode="External"/><Relationship Id="rId76" Type="http://schemas.openxmlformats.org/officeDocument/2006/relationships/hyperlink" Target="http://mot.fri.is/MotFRI/CompetitorsAchievements.aspx?CompetitorCode=7618" TargetMode="External"/><Relationship Id="rId7" Type="http://schemas.openxmlformats.org/officeDocument/2006/relationships/hyperlink" Target="http://mot.fri.is/MotFRI/CompetitorsAchievements.aspx?CompetitorCode=21783" TargetMode="External"/><Relationship Id="rId71" Type="http://schemas.openxmlformats.org/officeDocument/2006/relationships/hyperlink" Target="http://mot.fri.is/MotFRI/CompetitorsAchievements.aspx?CompetitorCode=7553" TargetMode="External"/><Relationship Id="rId92" Type="http://schemas.openxmlformats.org/officeDocument/2006/relationships/hyperlink" Target="http://mot.fri.is/MotFRI/CompetitorsAchievements.aspx?CompetitorCode=24525" TargetMode="External"/><Relationship Id="rId2" Type="http://schemas.openxmlformats.org/officeDocument/2006/relationships/hyperlink" Target="http://mot.fri.is/MotFRI/CompetitorsAchievements.aspx?CompetitorCode=1372" TargetMode="External"/><Relationship Id="rId29" Type="http://schemas.openxmlformats.org/officeDocument/2006/relationships/hyperlink" Target="http://mot.fri.is/MotFRI/CompetitorsAchievements.aspx?CompetitorCode=24522" TargetMode="External"/><Relationship Id="rId24" Type="http://schemas.openxmlformats.org/officeDocument/2006/relationships/hyperlink" Target="http://mot.fri.is/MotFRI/CompetitorsAchievements.aspx?CompetitorCode=24519" TargetMode="External"/><Relationship Id="rId40" Type="http://schemas.openxmlformats.org/officeDocument/2006/relationships/hyperlink" Target="http://mot.fri.is/MotFRI/CompetitorsAchievements.aspx?CompetitorCode=2328" TargetMode="External"/><Relationship Id="rId45" Type="http://schemas.openxmlformats.org/officeDocument/2006/relationships/hyperlink" Target="http://mot.fri.is/MotFRI/CompetitorsAchievements.aspx?CompetitorCode=20250" TargetMode="External"/><Relationship Id="rId66" Type="http://schemas.openxmlformats.org/officeDocument/2006/relationships/hyperlink" Target="http://mot.fri.is/MotFRI/CompetitorsAchievements.aspx?CompetitorCode=8706" TargetMode="External"/><Relationship Id="rId87" Type="http://schemas.openxmlformats.org/officeDocument/2006/relationships/hyperlink" Target="http://mot.fri.is/MotFRI/CompetitorsAchievements.aspx?CompetitorCode=740" TargetMode="External"/><Relationship Id="rId61" Type="http://schemas.openxmlformats.org/officeDocument/2006/relationships/hyperlink" Target="http://mot.fri.is/MotFRI/CompetitorsAchievements.aspx?CompetitorCode=21775" TargetMode="External"/><Relationship Id="rId82" Type="http://schemas.openxmlformats.org/officeDocument/2006/relationships/hyperlink" Target="http://mot.fri.is/MotFRI/CompetitorsAchievements.aspx?CompetitorCode=7497" TargetMode="External"/><Relationship Id="rId19" Type="http://schemas.openxmlformats.org/officeDocument/2006/relationships/hyperlink" Target="http://mot.fri.is/MotFRI/CompetitorsAchievements.aspx?CompetitorCode=2262" TargetMode="External"/><Relationship Id="rId14" Type="http://schemas.openxmlformats.org/officeDocument/2006/relationships/hyperlink" Target="http://mot.fri.is/MotFRI/CompetitorsAchievements.aspx?CompetitorCode=90" TargetMode="External"/><Relationship Id="rId30" Type="http://schemas.openxmlformats.org/officeDocument/2006/relationships/hyperlink" Target="http://mot.fri.is/MotFRI/CompetitorsAchievements.aspx?CompetitorCode=17375" TargetMode="External"/><Relationship Id="rId35" Type="http://schemas.openxmlformats.org/officeDocument/2006/relationships/hyperlink" Target="http://mot.fri.is/MotFRI/CompetitorsAchievements.aspx?CompetitorCode=24523" TargetMode="External"/><Relationship Id="rId56" Type="http://schemas.openxmlformats.org/officeDocument/2006/relationships/hyperlink" Target="http://mot.fri.is/MotFRI/CompetitorsAchievements.aspx?CompetitorCode=2988" TargetMode="External"/><Relationship Id="rId77" Type="http://schemas.openxmlformats.org/officeDocument/2006/relationships/hyperlink" Target="http://mot.fri.is/MotFRI/CompetitorsAchievements.aspx?CompetitorCode=24505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G97"/>
  <sheetViews>
    <sheetView topLeftCell="A41" zoomScale="105" workbookViewId="0">
      <selection activeCell="E50" sqref="E50"/>
    </sheetView>
  </sheetViews>
  <sheetFormatPr defaultColWidth="14.453125" defaultRowHeight="15.75" customHeight="1" x14ac:dyDescent="0.3"/>
  <cols>
    <col min="1" max="1" width="11.6328125" style="2" customWidth="1"/>
    <col min="2" max="2" width="30.36328125" style="2" customWidth="1"/>
    <col min="3" max="3" width="12.6328125" style="2" customWidth="1"/>
    <col min="4" max="4" width="11.6328125" style="2" customWidth="1"/>
    <col min="5" max="5" width="13.36328125" style="1" customWidth="1"/>
    <col min="6" max="6" width="32.81640625" style="1" customWidth="1"/>
    <col min="7" max="7" width="11.453125" style="1" customWidth="1"/>
  </cols>
  <sheetData>
    <row r="1" spans="1:7" ht="20" customHeight="1" x14ac:dyDescent="0.4">
      <c r="A1" s="5" t="s">
        <v>754</v>
      </c>
    </row>
    <row r="2" spans="1:7" ht="15.75" customHeight="1" x14ac:dyDescent="0.4">
      <c r="A2" s="5"/>
    </row>
    <row r="3" spans="1:7" s="10" customFormat="1" ht="15.75" customHeight="1" x14ac:dyDescent="0.3">
      <c r="A3" s="13" t="s">
        <v>755</v>
      </c>
      <c r="B3" s="13"/>
      <c r="C3" s="13"/>
      <c r="D3" s="13"/>
      <c r="E3" s="14" t="s">
        <v>756</v>
      </c>
      <c r="F3" s="14"/>
      <c r="G3" s="9"/>
    </row>
    <row r="4" spans="1:7" s="8" customFormat="1" ht="16" customHeight="1" x14ac:dyDescent="0.25">
      <c r="A4" s="46">
        <v>2.6562499999999999E-2</v>
      </c>
      <c r="B4" s="7" t="s">
        <v>0</v>
      </c>
      <c r="C4" s="7">
        <v>1960</v>
      </c>
      <c r="D4" s="7"/>
      <c r="E4" s="46">
        <v>2.6655092592592591E-2</v>
      </c>
      <c r="F4" s="7" t="s">
        <v>43</v>
      </c>
      <c r="G4" s="7">
        <v>1964</v>
      </c>
    </row>
    <row r="5" spans="1:7" s="8" customFormat="1" ht="16" customHeight="1" x14ac:dyDescent="0.25">
      <c r="A5" s="46">
        <v>2.6608796296296297E-2</v>
      </c>
      <c r="B5" s="7" t="s">
        <v>1</v>
      </c>
      <c r="C5" s="7">
        <v>1960</v>
      </c>
      <c r="D5" s="7"/>
      <c r="E5" s="46">
        <v>2.8310185185185185E-2</v>
      </c>
      <c r="F5" s="7" t="s">
        <v>44</v>
      </c>
      <c r="G5" s="7">
        <v>1976</v>
      </c>
    </row>
    <row r="6" spans="1:7" s="8" customFormat="1" ht="16" customHeight="1" x14ac:dyDescent="0.25">
      <c r="A6" s="46">
        <v>2.78125E-2</v>
      </c>
      <c r="B6" s="7" t="s">
        <v>2</v>
      </c>
      <c r="C6" s="7">
        <v>1960</v>
      </c>
      <c r="D6" s="7"/>
      <c r="E6" s="46">
        <v>2.9548611111111112E-2</v>
      </c>
      <c r="F6" s="7" t="s">
        <v>45</v>
      </c>
      <c r="G6" s="7">
        <v>1972</v>
      </c>
    </row>
    <row r="7" spans="1:7" s="8" customFormat="1" ht="16" customHeight="1" x14ac:dyDescent="0.25">
      <c r="A7" s="46">
        <v>2.8125000000000001E-2</v>
      </c>
      <c r="B7" s="7" t="s">
        <v>3</v>
      </c>
      <c r="C7" s="7">
        <v>1944</v>
      </c>
      <c r="D7" s="7"/>
      <c r="E7" s="46">
        <v>3.2523148148148148E-2</v>
      </c>
      <c r="F7" s="7" t="s">
        <v>46</v>
      </c>
      <c r="G7" s="7">
        <v>1980</v>
      </c>
    </row>
    <row r="8" spans="1:7" s="8" customFormat="1" ht="16" customHeight="1" x14ac:dyDescent="0.25">
      <c r="A8" s="46">
        <v>2.8483796296296295E-2</v>
      </c>
      <c r="B8" s="7" t="s">
        <v>4</v>
      </c>
      <c r="C8" s="7">
        <v>1955</v>
      </c>
      <c r="D8" s="7"/>
      <c r="E8" s="46">
        <v>3.2766203703703707E-2</v>
      </c>
      <c r="F8" s="7" t="s">
        <v>47</v>
      </c>
      <c r="G8" s="7">
        <v>1966</v>
      </c>
    </row>
    <row r="9" spans="1:7" s="8" customFormat="1" ht="16" customHeight="1" x14ac:dyDescent="0.25">
      <c r="A9" s="46">
        <v>2.8645833333333332E-2</v>
      </c>
      <c r="B9" s="7" t="s">
        <v>5</v>
      </c>
      <c r="C9" s="7">
        <v>1953</v>
      </c>
      <c r="D9" s="7"/>
      <c r="E9" s="46">
        <v>3.2777777777777774E-2</v>
      </c>
      <c r="F9" s="7" t="s">
        <v>48</v>
      </c>
      <c r="G9" s="7">
        <v>1966</v>
      </c>
    </row>
    <row r="10" spans="1:7" s="8" customFormat="1" ht="16" customHeight="1" x14ac:dyDescent="0.25">
      <c r="A10" s="46">
        <v>2.9178240740740744E-2</v>
      </c>
      <c r="B10" s="7" t="s">
        <v>6</v>
      </c>
      <c r="C10" s="7">
        <v>1964</v>
      </c>
      <c r="D10" s="7"/>
      <c r="E10" s="46">
        <v>3.3078703703703707E-2</v>
      </c>
      <c r="F10" s="7" t="s">
        <v>49</v>
      </c>
      <c r="G10" s="7">
        <v>1957</v>
      </c>
    </row>
    <row r="11" spans="1:7" s="8" customFormat="1" ht="16" customHeight="1" x14ac:dyDescent="0.25">
      <c r="A11" s="46">
        <v>2.9236111111111112E-2</v>
      </c>
      <c r="B11" s="7" t="s">
        <v>7</v>
      </c>
      <c r="C11" s="7">
        <v>1953</v>
      </c>
      <c r="D11" s="7"/>
      <c r="E11" s="46">
        <v>3.4918981481481488E-2</v>
      </c>
      <c r="F11" s="7" t="s">
        <v>50</v>
      </c>
      <c r="G11" s="7">
        <v>1953</v>
      </c>
    </row>
    <row r="12" spans="1:7" s="8" customFormat="1" ht="16" customHeight="1" x14ac:dyDescent="0.25">
      <c r="A12" s="46">
        <v>2.9409722222222223E-2</v>
      </c>
      <c r="B12" s="7" t="s">
        <v>8</v>
      </c>
      <c r="C12" s="7">
        <v>1970</v>
      </c>
      <c r="D12" s="7"/>
      <c r="E12" s="46">
        <v>3.5266203703703702E-2</v>
      </c>
      <c r="F12" s="7" t="s">
        <v>51</v>
      </c>
      <c r="G12" s="7">
        <v>1958</v>
      </c>
    </row>
    <row r="13" spans="1:7" s="8" customFormat="1" ht="16" customHeight="1" x14ac:dyDescent="0.25">
      <c r="A13" s="46">
        <v>2.9722222222222223E-2</v>
      </c>
      <c r="B13" s="7" t="s">
        <v>9</v>
      </c>
      <c r="C13" s="7">
        <v>1966</v>
      </c>
      <c r="D13" s="7"/>
      <c r="E13" s="46">
        <v>3.5277777777777776E-2</v>
      </c>
      <c r="F13" s="7" t="s">
        <v>52</v>
      </c>
      <c r="G13" s="7">
        <v>1957</v>
      </c>
    </row>
    <row r="14" spans="1:7" s="8" customFormat="1" ht="16" customHeight="1" x14ac:dyDescent="0.25">
      <c r="A14" s="46">
        <v>2.9942129629629628E-2</v>
      </c>
      <c r="B14" s="7" t="s">
        <v>10</v>
      </c>
      <c r="C14" s="7">
        <v>1943</v>
      </c>
      <c r="D14" s="7"/>
      <c r="E14" s="46">
        <v>3.650462962962963E-2</v>
      </c>
      <c r="F14" s="7" t="s">
        <v>53</v>
      </c>
      <c r="G14" s="7">
        <v>1963</v>
      </c>
    </row>
    <row r="15" spans="1:7" s="8" customFormat="1" ht="16" customHeight="1" x14ac:dyDescent="0.25">
      <c r="A15" s="46">
        <v>3.0868055555555555E-2</v>
      </c>
      <c r="B15" s="7" t="s">
        <v>11</v>
      </c>
      <c r="C15" s="7">
        <v>1975</v>
      </c>
      <c r="D15" s="7"/>
      <c r="E15" s="46">
        <v>3.6562500000000005E-2</v>
      </c>
      <c r="F15" s="7" t="s">
        <v>54</v>
      </c>
      <c r="G15" s="7">
        <v>1979</v>
      </c>
    </row>
    <row r="16" spans="1:7" s="8" customFormat="1" ht="16" customHeight="1" x14ac:dyDescent="0.25">
      <c r="A16" s="46">
        <v>3.1041666666666669E-2</v>
      </c>
      <c r="B16" s="7" t="s">
        <v>12</v>
      </c>
      <c r="C16" s="7">
        <v>1965</v>
      </c>
      <c r="D16" s="7"/>
      <c r="E16" s="46">
        <v>3.6562500000000005E-2</v>
      </c>
      <c r="F16" s="7" t="s">
        <v>55</v>
      </c>
      <c r="G16" s="7">
        <v>1978</v>
      </c>
    </row>
    <row r="17" spans="1:7" s="8" customFormat="1" ht="16" customHeight="1" x14ac:dyDescent="0.25">
      <c r="A17" s="46">
        <v>3.1053240740740739E-2</v>
      </c>
      <c r="B17" s="7" t="s">
        <v>13</v>
      </c>
      <c r="C17" s="7">
        <v>1954</v>
      </c>
      <c r="D17" s="7"/>
      <c r="E17" s="46">
        <v>3.667824074074074E-2</v>
      </c>
      <c r="F17" s="7" t="s">
        <v>56</v>
      </c>
      <c r="G17" s="7">
        <v>1963</v>
      </c>
    </row>
    <row r="18" spans="1:7" s="8" customFormat="1" ht="16" customHeight="1" x14ac:dyDescent="0.25">
      <c r="A18" s="46">
        <v>3.1550925925925927E-2</v>
      </c>
      <c r="B18" s="7" t="s">
        <v>14</v>
      </c>
      <c r="C18" s="7">
        <v>1973</v>
      </c>
      <c r="D18" s="7"/>
      <c r="E18" s="46">
        <v>3.6736111111111108E-2</v>
      </c>
      <c r="F18" s="7" t="s">
        <v>57</v>
      </c>
      <c r="G18" s="7">
        <v>1948</v>
      </c>
    </row>
    <row r="19" spans="1:7" s="8" customFormat="1" ht="16" customHeight="1" x14ac:dyDescent="0.25">
      <c r="A19" s="46">
        <v>3.2361111111111111E-2</v>
      </c>
      <c r="B19" s="7" t="s">
        <v>15</v>
      </c>
      <c r="C19" s="7">
        <v>1964</v>
      </c>
      <c r="D19" s="7"/>
      <c r="E19" s="46">
        <v>3.7361111111111109E-2</v>
      </c>
      <c r="F19" s="7" t="s">
        <v>58</v>
      </c>
      <c r="G19" s="7">
        <v>1959</v>
      </c>
    </row>
    <row r="20" spans="1:7" s="8" customFormat="1" ht="16" customHeight="1" x14ac:dyDescent="0.25">
      <c r="A20" s="46">
        <v>3.260416666666667E-2</v>
      </c>
      <c r="B20" s="7" t="s">
        <v>16</v>
      </c>
      <c r="C20" s="7">
        <v>1932</v>
      </c>
      <c r="D20" s="7"/>
      <c r="E20" s="46">
        <v>3.7453703703703704E-2</v>
      </c>
      <c r="F20" s="7" t="s">
        <v>59</v>
      </c>
      <c r="G20" s="7">
        <v>1962</v>
      </c>
    </row>
    <row r="21" spans="1:7" s="8" customFormat="1" ht="16" customHeight="1" x14ac:dyDescent="0.25">
      <c r="A21" s="46">
        <v>3.2928240740740737E-2</v>
      </c>
      <c r="B21" s="7" t="s">
        <v>17</v>
      </c>
      <c r="C21" s="7">
        <v>1927</v>
      </c>
      <c r="D21" s="7"/>
      <c r="E21" s="46">
        <v>3.7731481481481484E-2</v>
      </c>
      <c r="F21" s="7" t="s">
        <v>60</v>
      </c>
      <c r="G21" s="7">
        <v>1968</v>
      </c>
    </row>
    <row r="22" spans="1:7" s="8" customFormat="1" ht="16" customHeight="1" x14ac:dyDescent="0.25">
      <c r="A22" s="46">
        <v>3.2986111111111112E-2</v>
      </c>
      <c r="B22" s="7" t="s">
        <v>18</v>
      </c>
      <c r="C22" s="7">
        <v>1974</v>
      </c>
      <c r="D22" s="7"/>
      <c r="E22" s="46">
        <v>3.8217592592592595E-2</v>
      </c>
      <c r="F22" s="7" t="s">
        <v>61</v>
      </c>
      <c r="G22" s="7">
        <v>1956</v>
      </c>
    </row>
    <row r="23" spans="1:7" s="8" customFormat="1" ht="16" customHeight="1" x14ac:dyDescent="0.25">
      <c r="A23" s="46">
        <v>3.3101851851851855E-2</v>
      </c>
      <c r="B23" s="7" t="s">
        <v>19</v>
      </c>
      <c r="C23" s="7">
        <v>1956</v>
      </c>
      <c r="D23" s="7"/>
      <c r="E23" s="46">
        <v>3.8252314814814815E-2</v>
      </c>
      <c r="F23" s="7" t="s">
        <v>62</v>
      </c>
      <c r="G23" s="7">
        <v>1955</v>
      </c>
    </row>
    <row r="24" spans="1:7" s="8" customFormat="1" ht="16" customHeight="1" x14ac:dyDescent="0.25">
      <c r="A24" s="46">
        <v>3.3738425925925922E-2</v>
      </c>
      <c r="B24" s="7" t="s">
        <v>20</v>
      </c>
      <c r="C24" s="7">
        <v>1963</v>
      </c>
      <c r="D24" s="7"/>
      <c r="E24" s="46">
        <v>3.9016203703703706E-2</v>
      </c>
      <c r="F24" s="7" t="s">
        <v>63</v>
      </c>
      <c r="G24" s="7">
        <v>1954</v>
      </c>
    </row>
    <row r="25" spans="1:7" s="8" customFormat="1" ht="16" customHeight="1" x14ac:dyDescent="0.25">
      <c r="A25" s="46">
        <v>3.3877314814814818E-2</v>
      </c>
      <c r="B25" s="7" t="s">
        <v>21</v>
      </c>
      <c r="C25" s="7">
        <v>1960</v>
      </c>
      <c r="D25" s="7"/>
      <c r="E25" s="46">
        <v>3.934027777777778E-2</v>
      </c>
      <c r="F25" s="7" t="s">
        <v>64</v>
      </c>
      <c r="G25" s="7">
        <v>1970</v>
      </c>
    </row>
    <row r="26" spans="1:7" s="8" customFormat="1" ht="16" customHeight="1" x14ac:dyDescent="0.25">
      <c r="A26" s="46">
        <v>3.4236111111111113E-2</v>
      </c>
      <c r="B26" s="7" t="s">
        <v>22</v>
      </c>
      <c r="C26" s="7">
        <v>1956</v>
      </c>
      <c r="D26" s="7"/>
      <c r="E26" s="46">
        <v>3.9386574074074074E-2</v>
      </c>
      <c r="F26" s="7" t="s">
        <v>65</v>
      </c>
      <c r="G26" s="7">
        <v>1941</v>
      </c>
    </row>
    <row r="27" spans="1:7" s="8" customFormat="1" ht="16" customHeight="1" x14ac:dyDescent="0.25">
      <c r="A27" s="46">
        <v>3.439814814814815E-2</v>
      </c>
      <c r="B27" s="7" t="s">
        <v>23</v>
      </c>
      <c r="C27" s="7">
        <v>1952</v>
      </c>
      <c r="D27" s="7"/>
      <c r="E27" s="46">
        <v>3.9398148148148147E-2</v>
      </c>
      <c r="F27" s="7" t="s">
        <v>66</v>
      </c>
      <c r="G27" s="7">
        <v>1941</v>
      </c>
    </row>
    <row r="28" spans="1:7" s="8" customFormat="1" ht="16" customHeight="1" x14ac:dyDescent="0.25">
      <c r="A28" s="46">
        <v>3.4641203703703702E-2</v>
      </c>
      <c r="B28" s="7" t="s">
        <v>24</v>
      </c>
      <c r="C28" s="7">
        <v>1950</v>
      </c>
      <c r="D28" s="7"/>
      <c r="E28" s="46">
        <v>4.0347222222222222E-2</v>
      </c>
      <c r="F28" s="7" t="s">
        <v>67</v>
      </c>
      <c r="G28" s="7">
        <v>1966</v>
      </c>
    </row>
    <row r="29" spans="1:7" s="8" customFormat="1" ht="16" customHeight="1" x14ac:dyDescent="0.25">
      <c r="A29" s="46">
        <v>3.4722222222222224E-2</v>
      </c>
      <c r="B29" s="7" t="s">
        <v>25</v>
      </c>
      <c r="C29" s="7">
        <v>1961</v>
      </c>
      <c r="D29" s="7"/>
      <c r="E29" s="46">
        <v>4.0358796296296302E-2</v>
      </c>
      <c r="F29" s="7" t="s">
        <v>68</v>
      </c>
      <c r="G29" s="7">
        <v>1960</v>
      </c>
    </row>
    <row r="30" spans="1:7" s="8" customFormat="1" ht="16" customHeight="1" x14ac:dyDescent="0.25">
      <c r="A30" s="46">
        <v>3.5162037037037033E-2</v>
      </c>
      <c r="B30" s="7" t="s">
        <v>26</v>
      </c>
      <c r="C30" s="7">
        <v>1970</v>
      </c>
      <c r="D30" s="7"/>
      <c r="E30" s="46">
        <v>4.0451388888888891E-2</v>
      </c>
      <c r="F30" s="7" t="s">
        <v>69</v>
      </c>
      <c r="G30" s="7">
        <v>1975</v>
      </c>
    </row>
    <row r="31" spans="1:7" s="8" customFormat="1" ht="16" customHeight="1" x14ac:dyDescent="0.25">
      <c r="A31" s="46">
        <v>3.5254629629629629E-2</v>
      </c>
      <c r="B31" s="7" t="s">
        <v>27</v>
      </c>
      <c r="C31" s="7">
        <v>1943</v>
      </c>
      <c r="D31" s="7"/>
      <c r="E31" s="46">
        <v>4.0520833333333332E-2</v>
      </c>
      <c r="F31" s="7" t="s">
        <v>70</v>
      </c>
      <c r="G31" s="7">
        <v>1961</v>
      </c>
    </row>
    <row r="32" spans="1:7" s="8" customFormat="1" ht="16" customHeight="1" x14ac:dyDescent="0.25">
      <c r="A32" s="46">
        <v>3.5636574074074071E-2</v>
      </c>
      <c r="B32" s="7" t="s">
        <v>28</v>
      </c>
      <c r="C32" s="7">
        <v>1954</v>
      </c>
      <c r="D32" s="7"/>
      <c r="E32" s="46">
        <v>4.0578703703703707E-2</v>
      </c>
      <c r="F32" s="7" t="s">
        <v>71</v>
      </c>
      <c r="G32" s="7">
        <v>1967</v>
      </c>
    </row>
    <row r="33" spans="1:7" s="8" customFormat="1" ht="16" customHeight="1" x14ac:dyDescent="0.25">
      <c r="A33" s="46">
        <v>3.5844907407407409E-2</v>
      </c>
      <c r="B33" s="7" t="s">
        <v>29</v>
      </c>
      <c r="C33" s="7">
        <v>1953</v>
      </c>
      <c r="D33" s="7"/>
      <c r="E33" s="46">
        <v>4.0682870370370369E-2</v>
      </c>
      <c r="F33" s="7" t="s">
        <v>72</v>
      </c>
      <c r="G33" s="7">
        <v>1960</v>
      </c>
    </row>
    <row r="34" spans="1:7" s="8" customFormat="1" ht="16" customHeight="1" x14ac:dyDescent="0.25">
      <c r="A34" s="46">
        <v>3.5925925925925924E-2</v>
      </c>
      <c r="B34" s="7" t="s">
        <v>30</v>
      </c>
      <c r="C34" s="7">
        <v>1968</v>
      </c>
      <c r="D34" s="7"/>
      <c r="E34" s="46">
        <v>4.0682870370370369E-2</v>
      </c>
      <c r="F34" s="7" t="s">
        <v>73</v>
      </c>
      <c r="G34" s="7">
        <v>1947</v>
      </c>
    </row>
    <row r="35" spans="1:7" s="8" customFormat="1" ht="16" customHeight="1" x14ac:dyDescent="0.25">
      <c r="A35" s="46">
        <v>3.5937499999999997E-2</v>
      </c>
      <c r="B35" s="7" t="s">
        <v>31</v>
      </c>
      <c r="C35" s="7">
        <v>1963</v>
      </c>
      <c r="D35" s="7"/>
      <c r="E35" s="46">
        <v>4.0752314814814811E-2</v>
      </c>
      <c r="F35" s="7" t="s">
        <v>74</v>
      </c>
      <c r="G35" s="7">
        <v>1950</v>
      </c>
    </row>
    <row r="36" spans="1:7" s="8" customFormat="1" ht="16" customHeight="1" x14ac:dyDescent="0.25">
      <c r="A36" s="46">
        <v>3.6840277777777777E-2</v>
      </c>
      <c r="B36" s="7" t="s">
        <v>32</v>
      </c>
      <c r="C36" s="7">
        <v>1972</v>
      </c>
      <c r="D36" s="7"/>
      <c r="E36" s="46">
        <v>4.1400462962962965E-2</v>
      </c>
      <c r="F36" s="7" t="s">
        <v>75</v>
      </c>
      <c r="G36" s="7">
        <v>1957</v>
      </c>
    </row>
    <row r="37" spans="1:7" s="8" customFormat="1" ht="16" customHeight="1" x14ac:dyDescent="0.25">
      <c r="A37" s="46">
        <v>3.6921296296296292E-2</v>
      </c>
      <c r="B37" s="7" t="s">
        <v>33</v>
      </c>
      <c r="C37" s="7">
        <v>1970</v>
      </c>
      <c r="D37" s="7"/>
      <c r="E37" s="6">
        <v>4.2615740740740739E-2</v>
      </c>
      <c r="F37" s="7" t="s">
        <v>76</v>
      </c>
      <c r="G37" s="7">
        <v>1959</v>
      </c>
    </row>
    <row r="38" spans="1:7" s="8" customFormat="1" ht="16" customHeight="1" x14ac:dyDescent="0.25">
      <c r="A38" s="46">
        <v>3.6932870370370373E-2</v>
      </c>
      <c r="B38" s="7" t="s">
        <v>34</v>
      </c>
      <c r="C38" s="7">
        <v>1954</v>
      </c>
      <c r="D38" s="7"/>
      <c r="E38" s="6">
        <v>4.2638888888888886E-2</v>
      </c>
      <c r="F38" s="7" t="s">
        <v>77</v>
      </c>
      <c r="G38" s="7">
        <v>1946</v>
      </c>
    </row>
    <row r="39" spans="1:7" s="8" customFormat="1" ht="16" customHeight="1" x14ac:dyDescent="0.25">
      <c r="A39" s="46">
        <v>3.7083333333333336E-2</v>
      </c>
      <c r="B39" s="7" t="s">
        <v>35</v>
      </c>
      <c r="C39" s="7">
        <v>1949</v>
      </c>
      <c r="D39" s="7"/>
      <c r="E39" s="6">
        <v>4.266203703703704E-2</v>
      </c>
      <c r="F39" s="7" t="s">
        <v>78</v>
      </c>
      <c r="G39" s="7">
        <v>1965</v>
      </c>
    </row>
    <row r="40" spans="1:7" s="8" customFormat="1" ht="16" customHeight="1" x14ac:dyDescent="0.25">
      <c r="A40" s="46">
        <v>3.7175925925925925E-2</v>
      </c>
      <c r="B40" s="7" t="s">
        <v>36</v>
      </c>
      <c r="C40" s="7">
        <v>1967</v>
      </c>
      <c r="D40" s="7"/>
      <c r="E40" s="6">
        <v>4.2696759259259261E-2</v>
      </c>
      <c r="F40" s="7" t="s">
        <v>79</v>
      </c>
      <c r="G40" s="7">
        <v>1956</v>
      </c>
    </row>
    <row r="41" spans="1:7" s="8" customFormat="1" ht="16" customHeight="1" x14ac:dyDescent="0.25">
      <c r="A41" s="46">
        <v>3.729166666666666E-2</v>
      </c>
      <c r="B41" s="7" t="s">
        <v>37</v>
      </c>
      <c r="C41" s="7">
        <v>1962</v>
      </c>
      <c r="D41" s="7"/>
      <c r="E41" s="6">
        <v>4.3136574074074077E-2</v>
      </c>
      <c r="F41" s="7" t="s">
        <v>80</v>
      </c>
      <c r="G41" s="7">
        <v>1954</v>
      </c>
    </row>
    <row r="42" spans="1:7" s="8" customFormat="1" ht="16" customHeight="1" x14ac:dyDescent="0.25">
      <c r="A42" s="46">
        <v>3.7442129629629631E-2</v>
      </c>
      <c r="B42" s="7" t="s">
        <v>38</v>
      </c>
      <c r="C42" s="7">
        <v>1954</v>
      </c>
      <c r="D42" s="7"/>
      <c r="E42" s="6">
        <v>4.3194444444444445E-2</v>
      </c>
      <c r="F42" s="7" t="s">
        <v>81</v>
      </c>
      <c r="G42" s="7">
        <v>1950</v>
      </c>
    </row>
    <row r="43" spans="1:7" s="8" customFormat="1" ht="16" customHeight="1" x14ac:dyDescent="0.25">
      <c r="A43" s="46">
        <v>3.7777777777777778E-2</v>
      </c>
      <c r="B43" s="7" t="s">
        <v>39</v>
      </c>
      <c r="C43" s="7">
        <v>1939</v>
      </c>
      <c r="D43" s="7"/>
      <c r="E43" s="6">
        <v>4.3217592592592592E-2</v>
      </c>
      <c r="F43" s="7" t="s">
        <v>82</v>
      </c>
      <c r="G43" s="7">
        <v>1953</v>
      </c>
    </row>
    <row r="44" spans="1:7" s="8" customFormat="1" ht="16" customHeight="1" x14ac:dyDescent="0.25">
      <c r="A44" s="46">
        <v>3.8009259259259257E-2</v>
      </c>
      <c r="B44" s="7" t="s">
        <v>40</v>
      </c>
      <c r="C44" s="7">
        <v>1966</v>
      </c>
      <c r="D44" s="7"/>
      <c r="E44" s="6">
        <v>4.5706018518518521E-2</v>
      </c>
      <c r="F44" s="7" t="s">
        <v>83</v>
      </c>
      <c r="G44" s="7">
        <v>1981</v>
      </c>
    </row>
    <row r="45" spans="1:7" s="8" customFormat="1" ht="16" customHeight="1" x14ac:dyDescent="0.25">
      <c r="A45" s="6">
        <v>4.2013888888888892E-2</v>
      </c>
      <c r="B45" s="7" t="s">
        <v>41</v>
      </c>
      <c r="C45" s="7">
        <v>1952</v>
      </c>
      <c r="D45" s="7"/>
      <c r="E45" s="6">
        <v>4.6053240740740735E-2</v>
      </c>
      <c r="F45" s="7" t="s">
        <v>84</v>
      </c>
      <c r="G45" s="7">
        <v>1946</v>
      </c>
    </row>
    <row r="46" spans="1:7" s="8" customFormat="1" ht="16" customHeight="1" x14ac:dyDescent="0.25">
      <c r="A46" s="6">
        <v>4.2905092592592592E-2</v>
      </c>
      <c r="B46" s="7" t="s">
        <v>42</v>
      </c>
      <c r="C46" s="7">
        <v>1946</v>
      </c>
      <c r="D46" s="7"/>
      <c r="E46" s="6">
        <v>4.6064814814814815E-2</v>
      </c>
      <c r="F46" s="7" t="s">
        <v>85</v>
      </c>
      <c r="G46" s="7">
        <v>1951</v>
      </c>
    </row>
    <row r="47" spans="1:7" s="8" customFormat="1" ht="16" customHeight="1" x14ac:dyDescent="0.25">
      <c r="A47" s="7"/>
      <c r="B47" s="7"/>
      <c r="C47" s="7"/>
      <c r="D47" s="7"/>
      <c r="E47" s="6">
        <v>4.6469907407407411E-2</v>
      </c>
      <c r="F47" s="7" t="s">
        <v>86</v>
      </c>
      <c r="G47" s="7">
        <v>1946</v>
      </c>
    </row>
    <row r="48" spans="1:7" s="8" customFormat="1" ht="16" customHeight="1" x14ac:dyDescent="0.25">
      <c r="A48" s="7"/>
      <c r="B48" s="7"/>
      <c r="C48" s="7"/>
      <c r="D48" s="7"/>
      <c r="E48" s="6">
        <v>4.6863425925925926E-2</v>
      </c>
      <c r="F48" s="7" t="s">
        <v>87</v>
      </c>
      <c r="G48" s="7">
        <v>1943</v>
      </c>
    </row>
    <row r="49" spans="1:7" s="8" customFormat="1" ht="16" customHeight="1" x14ac:dyDescent="0.25">
      <c r="A49" s="7"/>
      <c r="B49" s="7"/>
      <c r="C49" s="7"/>
      <c r="D49" s="7"/>
      <c r="E49" s="6">
        <v>4.7453703703703706E-2</v>
      </c>
      <c r="F49" s="7" t="s">
        <v>88</v>
      </c>
      <c r="G49" s="7">
        <v>1954</v>
      </c>
    </row>
    <row r="50" spans="1:7" s="8" customFormat="1" ht="16" customHeight="1" x14ac:dyDescent="0.25">
      <c r="A50" s="7"/>
      <c r="B50" s="7"/>
      <c r="C50" s="7"/>
      <c r="D50" s="7"/>
      <c r="E50" s="6">
        <v>4.7939814814814817E-2</v>
      </c>
      <c r="F50" s="7" t="s">
        <v>89</v>
      </c>
      <c r="G50" s="7">
        <v>1959</v>
      </c>
    </row>
    <row r="51" spans="1:7" s="8" customFormat="1" ht="16" customHeight="1" x14ac:dyDescent="0.25">
      <c r="A51" s="7"/>
      <c r="B51" s="7"/>
      <c r="C51" s="7"/>
      <c r="D51" s="7"/>
      <c r="E51" s="6">
        <v>4.880787037037037E-2</v>
      </c>
      <c r="F51" s="7" t="s">
        <v>90</v>
      </c>
      <c r="G51" s="7">
        <v>1950</v>
      </c>
    </row>
    <row r="52" spans="1:7" s="8" customFormat="1" ht="16" customHeight="1" x14ac:dyDescent="0.25">
      <c r="A52" s="7"/>
      <c r="B52" s="7"/>
      <c r="C52" s="7"/>
      <c r="D52" s="7"/>
      <c r="E52" s="6">
        <v>4.9687500000000002E-2</v>
      </c>
      <c r="F52" s="7" t="s">
        <v>91</v>
      </c>
      <c r="G52" s="7">
        <v>1970</v>
      </c>
    </row>
    <row r="53" spans="1:7" s="8" customFormat="1" ht="16" customHeight="1" x14ac:dyDescent="0.25">
      <c r="A53" s="7"/>
      <c r="B53" s="7"/>
      <c r="C53" s="7"/>
      <c r="D53" s="7"/>
      <c r="E53" s="6">
        <v>5.6168981481481486E-2</v>
      </c>
      <c r="F53" s="7" t="s">
        <v>92</v>
      </c>
      <c r="G53" s="7">
        <v>1958</v>
      </c>
    </row>
    <row r="54" spans="1:7" ht="14" x14ac:dyDescent="0.3">
      <c r="A54" s="7"/>
      <c r="B54" s="7"/>
      <c r="C54" s="7"/>
      <c r="D54" s="7"/>
      <c r="E54" s="15"/>
      <c r="F54" s="15"/>
    </row>
    <row r="55" spans="1:7" ht="14" x14ac:dyDescent="0.3">
      <c r="A55" s="7"/>
      <c r="B55" s="7"/>
      <c r="C55" s="7"/>
      <c r="D55" s="7"/>
      <c r="E55" s="15"/>
      <c r="F55" s="15"/>
    </row>
    <row r="56" spans="1:7" ht="14" x14ac:dyDescent="0.3">
      <c r="A56" s="7"/>
      <c r="B56" s="7"/>
      <c r="C56" s="7"/>
      <c r="D56" s="7"/>
      <c r="E56" s="15"/>
      <c r="F56" s="15"/>
    </row>
    <row r="57" spans="1:7" ht="14" x14ac:dyDescent="0.3">
      <c r="A57" s="7"/>
      <c r="B57" s="7"/>
      <c r="C57" s="7"/>
      <c r="D57" s="7"/>
      <c r="E57" s="15"/>
      <c r="F57" s="15"/>
    </row>
    <row r="58" spans="1:7" ht="14" x14ac:dyDescent="0.3">
      <c r="A58" s="7"/>
      <c r="B58" s="7"/>
      <c r="C58" s="7"/>
      <c r="D58" s="7"/>
      <c r="E58" s="15"/>
      <c r="F58" s="15"/>
    </row>
    <row r="59" spans="1:7" ht="14" x14ac:dyDescent="0.3">
      <c r="A59" s="7"/>
      <c r="B59" s="7"/>
      <c r="C59" s="7"/>
      <c r="D59" s="7"/>
      <c r="E59" s="15"/>
      <c r="F59" s="15"/>
    </row>
    <row r="60" spans="1:7" ht="14" x14ac:dyDescent="0.3">
      <c r="A60" s="7"/>
      <c r="B60" s="7"/>
      <c r="C60" s="7"/>
      <c r="D60" s="7"/>
      <c r="E60" s="15"/>
      <c r="F60" s="15"/>
    </row>
    <row r="61" spans="1:7" ht="14" x14ac:dyDescent="0.3">
      <c r="A61" s="7"/>
      <c r="B61" s="7"/>
      <c r="C61" s="7"/>
      <c r="D61" s="7"/>
      <c r="E61" s="15"/>
      <c r="F61" s="15"/>
    </row>
    <row r="62" spans="1:7" ht="14" x14ac:dyDescent="0.3">
      <c r="A62" s="7"/>
      <c r="B62" s="7"/>
      <c r="C62" s="7"/>
      <c r="D62" s="7"/>
      <c r="E62" s="15"/>
      <c r="F62" s="15"/>
    </row>
    <row r="63" spans="1:7" ht="14" x14ac:dyDescent="0.3">
      <c r="A63" s="7"/>
      <c r="B63" s="7"/>
      <c r="C63" s="7"/>
      <c r="D63" s="7"/>
      <c r="E63" s="15"/>
      <c r="F63" s="15"/>
    </row>
    <row r="64" spans="1:7" ht="14" x14ac:dyDescent="0.3">
      <c r="A64" s="7"/>
      <c r="B64" s="7"/>
      <c r="C64" s="7"/>
      <c r="D64" s="7"/>
      <c r="E64" s="15"/>
      <c r="F64" s="15"/>
    </row>
    <row r="65" spans="1:6" ht="14" x14ac:dyDescent="0.3">
      <c r="A65" s="7"/>
      <c r="B65" s="7"/>
      <c r="C65" s="7"/>
      <c r="D65" s="7"/>
      <c r="E65" s="15"/>
      <c r="F65" s="15"/>
    </row>
    <row r="66" spans="1:6" ht="14" x14ac:dyDescent="0.3">
      <c r="A66" s="7"/>
      <c r="B66" s="7"/>
      <c r="C66" s="7"/>
      <c r="D66" s="7"/>
      <c r="E66" s="15"/>
      <c r="F66" s="15"/>
    </row>
    <row r="67" spans="1:6" ht="14" x14ac:dyDescent="0.3">
      <c r="A67" s="7"/>
      <c r="B67" s="7"/>
      <c r="C67" s="7"/>
      <c r="D67" s="7"/>
      <c r="E67" s="15"/>
      <c r="F67" s="15"/>
    </row>
    <row r="68" spans="1:6" ht="14" x14ac:dyDescent="0.3">
      <c r="A68" s="7"/>
      <c r="B68" s="7"/>
      <c r="C68" s="7"/>
      <c r="D68" s="7"/>
      <c r="E68" s="15"/>
      <c r="F68" s="15"/>
    </row>
    <row r="69" spans="1:6" ht="14" x14ac:dyDescent="0.3">
      <c r="A69" s="7"/>
      <c r="B69" s="7"/>
      <c r="C69" s="7"/>
      <c r="D69" s="7"/>
      <c r="E69" s="15"/>
      <c r="F69" s="15"/>
    </row>
    <row r="70" spans="1:6" ht="14" x14ac:dyDescent="0.3">
      <c r="A70" s="7"/>
      <c r="B70" s="7"/>
      <c r="C70" s="7"/>
      <c r="D70" s="7"/>
      <c r="E70" s="15"/>
      <c r="F70" s="15"/>
    </row>
    <row r="71" spans="1:6" ht="14" x14ac:dyDescent="0.3">
      <c r="A71" s="7"/>
      <c r="B71" s="7"/>
      <c r="C71" s="7"/>
      <c r="D71" s="7"/>
      <c r="E71" s="15"/>
      <c r="F71" s="15"/>
    </row>
    <row r="72" spans="1:6" ht="14" x14ac:dyDescent="0.3">
      <c r="A72" s="7"/>
      <c r="B72" s="7"/>
      <c r="C72" s="7"/>
      <c r="D72" s="7"/>
      <c r="E72" s="15"/>
      <c r="F72" s="15"/>
    </row>
    <row r="73" spans="1:6" ht="14" x14ac:dyDescent="0.3">
      <c r="A73" s="7"/>
      <c r="B73" s="7"/>
      <c r="C73" s="7"/>
      <c r="D73" s="7"/>
      <c r="E73" s="15"/>
      <c r="F73" s="15"/>
    </row>
    <row r="74" spans="1:6" ht="14" x14ac:dyDescent="0.3">
      <c r="A74" s="7"/>
      <c r="B74" s="7"/>
      <c r="C74" s="7"/>
      <c r="D74" s="7"/>
      <c r="E74" s="15"/>
      <c r="F74" s="15"/>
    </row>
    <row r="75" spans="1:6" ht="14" x14ac:dyDescent="0.3">
      <c r="A75" s="7"/>
      <c r="B75" s="7"/>
      <c r="C75" s="7"/>
      <c r="D75" s="7"/>
      <c r="E75" s="15"/>
      <c r="F75" s="15"/>
    </row>
    <row r="76" spans="1:6" ht="14" x14ac:dyDescent="0.3">
      <c r="A76" s="7"/>
      <c r="B76" s="7"/>
      <c r="C76" s="7"/>
      <c r="D76" s="7"/>
      <c r="E76" s="15"/>
      <c r="F76" s="15"/>
    </row>
    <row r="77" spans="1:6" ht="14" x14ac:dyDescent="0.3"/>
    <row r="78" spans="1:6" ht="14" x14ac:dyDescent="0.3"/>
    <row r="79" spans="1:6" ht="14" x14ac:dyDescent="0.3"/>
    <row r="80" spans="1:6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</sheetData>
  <hyperlinks>
    <hyperlink ref="B4" r:id="rId1" xr:uid="{00000000-0004-0000-0000-000000000000}"/>
    <hyperlink ref="B5" r:id="rId2" xr:uid="{00000000-0004-0000-0000-000001000000}"/>
    <hyperlink ref="B6" r:id="rId3" xr:uid="{00000000-0004-0000-0000-000002000000}"/>
    <hyperlink ref="B7" r:id="rId4" xr:uid="{00000000-0004-0000-0000-000003000000}"/>
    <hyperlink ref="B8" r:id="rId5" xr:uid="{00000000-0004-0000-0000-000004000000}"/>
    <hyperlink ref="B9" r:id="rId6" xr:uid="{00000000-0004-0000-0000-000005000000}"/>
    <hyperlink ref="B10" r:id="rId7" xr:uid="{00000000-0004-0000-0000-000006000000}"/>
    <hyperlink ref="B11" r:id="rId8" xr:uid="{00000000-0004-0000-0000-000007000000}"/>
    <hyperlink ref="B12" r:id="rId9" xr:uid="{00000000-0004-0000-0000-000008000000}"/>
    <hyperlink ref="B13" r:id="rId10" xr:uid="{00000000-0004-0000-0000-000009000000}"/>
    <hyperlink ref="B14" r:id="rId11" xr:uid="{00000000-0004-0000-0000-00000A000000}"/>
    <hyperlink ref="B15" r:id="rId12" xr:uid="{00000000-0004-0000-0000-00000B000000}"/>
    <hyperlink ref="B16" r:id="rId13" xr:uid="{00000000-0004-0000-0000-00000C000000}"/>
    <hyperlink ref="B17" r:id="rId14" xr:uid="{00000000-0004-0000-0000-00000D000000}"/>
    <hyperlink ref="B18" r:id="rId15" xr:uid="{00000000-0004-0000-0000-00000E000000}"/>
    <hyperlink ref="B19" r:id="rId16" xr:uid="{00000000-0004-0000-0000-00000F000000}"/>
    <hyperlink ref="B20" r:id="rId17" xr:uid="{00000000-0004-0000-0000-000010000000}"/>
    <hyperlink ref="B21" r:id="rId18" xr:uid="{00000000-0004-0000-0000-000011000000}"/>
    <hyperlink ref="B22" r:id="rId19" xr:uid="{00000000-0004-0000-0000-000012000000}"/>
    <hyperlink ref="B23" r:id="rId20" xr:uid="{00000000-0004-0000-0000-000013000000}"/>
    <hyperlink ref="B24" r:id="rId21" xr:uid="{00000000-0004-0000-0000-000014000000}"/>
    <hyperlink ref="B25" r:id="rId22" xr:uid="{00000000-0004-0000-0000-000015000000}"/>
    <hyperlink ref="B26" r:id="rId23" xr:uid="{00000000-0004-0000-0000-000016000000}"/>
    <hyperlink ref="B27" r:id="rId24" xr:uid="{00000000-0004-0000-0000-000017000000}"/>
    <hyperlink ref="B28" r:id="rId25" xr:uid="{00000000-0004-0000-0000-000018000000}"/>
    <hyperlink ref="B29" r:id="rId26" xr:uid="{00000000-0004-0000-0000-000019000000}"/>
    <hyperlink ref="B30" r:id="rId27" xr:uid="{00000000-0004-0000-0000-00001A000000}"/>
    <hyperlink ref="B31" r:id="rId28" xr:uid="{00000000-0004-0000-0000-00001B000000}"/>
    <hyperlink ref="B32" r:id="rId29" xr:uid="{00000000-0004-0000-0000-00001C000000}"/>
    <hyperlink ref="B33" r:id="rId30" xr:uid="{00000000-0004-0000-0000-00001D000000}"/>
    <hyperlink ref="B34" r:id="rId31" xr:uid="{00000000-0004-0000-0000-00001E000000}"/>
    <hyperlink ref="B35" r:id="rId32" xr:uid="{00000000-0004-0000-0000-00001F000000}"/>
    <hyperlink ref="B36" r:id="rId33" xr:uid="{00000000-0004-0000-0000-000020000000}"/>
    <hyperlink ref="B37" r:id="rId34" xr:uid="{00000000-0004-0000-0000-000021000000}"/>
    <hyperlink ref="B38" r:id="rId35" xr:uid="{00000000-0004-0000-0000-000022000000}"/>
    <hyperlink ref="B39" r:id="rId36" xr:uid="{00000000-0004-0000-0000-000023000000}"/>
    <hyperlink ref="B40" r:id="rId37" xr:uid="{00000000-0004-0000-0000-000024000000}"/>
    <hyperlink ref="B41" r:id="rId38" xr:uid="{00000000-0004-0000-0000-000025000000}"/>
    <hyperlink ref="B42" r:id="rId39" xr:uid="{00000000-0004-0000-0000-000026000000}"/>
    <hyperlink ref="B43" r:id="rId40" xr:uid="{00000000-0004-0000-0000-000027000000}"/>
    <hyperlink ref="B44" r:id="rId41" xr:uid="{00000000-0004-0000-0000-000028000000}"/>
    <hyperlink ref="B45" r:id="rId42" xr:uid="{00000000-0004-0000-0000-000029000000}"/>
    <hyperlink ref="B46" r:id="rId43" xr:uid="{00000000-0004-0000-0000-00002A000000}"/>
    <hyperlink ref="F4" r:id="rId44" xr:uid="{00000000-0004-0000-0000-00002B000000}"/>
    <hyperlink ref="F5" r:id="rId45" xr:uid="{00000000-0004-0000-0000-00002C000000}"/>
    <hyperlink ref="F6" r:id="rId46" xr:uid="{00000000-0004-0000-0000-00002D000000}"/>
    <hyperlink ref="F7" r:id="rId47" xr:uid="{00000000-0004-0000-0000-00002E000000}"/>
    <hyperlink ref="F8" r:id="rId48" xr:uid="{00000000-0004-0000-0000-00002F000000}"/>
    <hyperlink ref="F9" r:id="rId49" xr:uid="{00000000-0004-0000-0000-000030000000}"/>
    <hyperlink ref="F10" r:id="rId50" xr:uid="{00000000-0004-0000-0000-000031000000}"/>
    <hyperlink ref="F11" r:id="rId51" xr:uid="{00000000-0004-0000-0000-000032000000}"/>
    <hyperlink ref="F12" r:id="rId52" xr:uid="{00000000-0004-0000-0000-000033000000}"/>
    <hyperlink ref="F13" r:id="rId53" xr:uid="{00000000-0004-0000-0000-000034000000}"/>
    <hyperlink ref="F14" r:id="rId54" xr:uid="{00000000-0004-0000-0000-000035000000}"/>
    <hyperlink ref="F15" r:id="rId55" xr:uid="{00000000-0004-0000-0000-000036000000}"/>
    <hyperlink ref="F16" r:id="rId56" xr:uid="{00000000-0004-0000-0000-000037000000}"/>
    <hyperlink ref="F17" r:id="rId57" xr:uid="{00000000-0004-0000-0000-000038000000}"/>
    <hyperlink ref="F18" r:id="rId58" xr:uid="{00000000-0004-0000-0000-000039000000}"/>
    <hyperlink ref="F19" r:id="rId59" xr:uid="{00000000-0004-0000-0000-00003A000000}"/>
    <hyperlink ref="F20" r:id="rId60" xr:uid="{00000000-0004-0000-0000-00003B000000}"/>
    <hyperlink ref="F21" r:id="rId61" xr:uid="{00000000-0004-0000-0000-00003C000000}"/>
    <hyperlink ref="F22" r:id="rId62" xr:uid="{00000000-0004-0000-0000-00003D000000}"/>
    <hyperlink ref="F23" r:id="rId63" xr:uid="{00000000-0004-0000-0000-00003E000000}"/>
    <hyperlink ref="F24" r:id="rId64" xr:uid="{00000000-0004-0000-0000-00003F000000}"/>
    <hyperlink ref="F25" r:id="rId65" xr:uid="{00000000-0004-0000-0000-000040000000}"/>
    <hyperlink ref="F26" r:id="rId66" xr:uid="{00000000-0004-0000-0000-000041000000}"/>
    <hyperlink ref="F27" r:id="rId67" xr:uid="{00000000-0004-0000-0000-000042000000}"/>
    <hyperlink ref="F28" r:id="rId68" xr:uid="{00000000-0004-0000-0000-000043000000}"/>
    <hyperlink ref="F29" r:id="rId69" xr:uid="{00000000-0004-0000-0000-000044000000}"/>
    <hyperlink ref="F30" r:id="rId70" xr:uid="{00000000-0004-0000-0000-000045000000}"/>
    <hyperlink ref="F31" r:id="rId71" xr:uid="{00000000-0004-0000-0000-000046000000}"/>
    <hyperlink ref="F32" r:id="rId72" xr:uid="{00000000-0004-0000-0000-000047000000}"/>
    <hyperlink ref="F33" r:id="rId73" xr:uid="{00000000-0004-0000-0000-000048000000}"/>
    <hyperlink ref="F34" r:id="rId74" xr:uid="{00000000-0004-0000-0000-000049000000}"/>
    <hyperlink ref="F35" r:id="rId75" xr:uid="{00000000-0004-0000-0000-00004A000000}"/>
    <hyperlink ref="F36" r:id="rId76" xr:uid="{00000000-0004-0000-0000-00004B000000}"/>
    <hyperlink ref="F37" r:id="rId77" xr:uid="{00000000-0004-0000-0000-00004C000000}"/>
    <hyperlink ref="F38" r:id="rId78" xr:uid="{00000000-0004-0000-0000-00004D000000}"/>
    <hyperlink ref="F39" r:id="rId79" xr:uid="{00000000-0004-0000-0000-00004E000000}"/>
    <hyperlink ref="F40" r:id="rId80" xr:uid="{00000000-0004-0000-0000-00004F000000}"/>
    <hyperlink ref="F41" r:id="rId81" xr:uid="{00000000-0004-0000-0000-000050000000}"/>
    <hyperlink ref="F42" r:id="rId82" xr:uid="{00000000-0004-0000-0000-000051000000}"/>
    <hyperlink ref="F43" r:id="rId83" xr:uid="{00000000-0004-0000-0000-000052000000}"/>
    <hyperlink ref="F44" r:id="rId84" xr:uid="{00000000-0004-0000-0000-000053000000}"/>
    <hyperlink ref="F45" r:id="rId85" xr:uid="{00000000-0004-0000-0000-000054000000}"/>
    <hyperlink ref="F46" r:id="rId86" xr:uid="{00000000-0004-0000-0000-000055000000}"/>
    <hyperlink ref="F47" r:id="rId87" xr:uid="{00000000-0004-0000-0000-000056000000}"/>
    <hyperlink ref="F48" r:id="rId88" xr:uid="{00000000-0004-0000-0000-000057000000}"/>
    <hyperlink ref="F49" r:id="rId89" xr:uid="{00000000-0004-0000-0000-000058000000}"/>
    <hyperlink ref="F50" r:id="rId90" xr:uid="{00000000-0004-0000-0000-000059000000}"/>
    <hyperlink ref="F51" r:id="rId91" xr:uid="{00000000-0004-0000-0000-00005A000000}"/>
    <hyperlink ref="F52" r:id="rId92" xr:uid="{00000000-0004-0000-0000-00005B000000}"/>
    <hyperlink ref="F53" r:id="rId93" xr:uid="{00000000-0004-0000-0000-00005C000000}"/>
  </hyperlinks>
  <pageMargins left="0.7" right="0.7" top="0.75" bottom="0.75" header="0.3" footer="0.3"/>
  <pageSetup orientation="portrait" r:id="rId9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outlinePr summaryBelow="0" summaryRight="0"/>
  </sheetPr>
  <dimension ref="A1:G39"/>
  <sheetViews>
    <sheetView topLeftCell="A12" workbookViewId="0">
      <selection activeCell="E18" sqref="E18"/>
    </sheetView>
  </sheetViews>
  <sheetFormatPr defaultColWidth="14.453125" defaultRowHeight="15.75" customHeight="1" x14ac:dyDescent="0.25"/>
  <cols>
    <col min="1" max="1" width="14.453125" style="3"/>
    <col min="2" max="2" width="25.81640625" style="3" customWidth="1"/>
    <col min="3" max="3" width="14.453125" style="3"/>
    <col min="6" max="6" width="28.6328125" customWidth="1"/>
  </cols>
  <sheetData>
    <row r="1" spans="1:7" ht="20" customHeight="1" x14ac:dyDescent="0.4">
      <c r="A1" s="5" t="s">
        <v>935</v>
      </c>
    </row>
    <row r="2" spans="1:7" ht="16" customHeight="1" x14ac:dyDescent="0.25"/>
    <row r="3" spans="1:7" s="10" customFormat="1" ht="16" customHeight="1" x14ac:dyDescent="0.3">
      <c r="A3" s="43" t="s">
        <v>755</v>
      </c>
      <c r="B3" s="43"/>
      <c r="C3" s="43"/>
      <c r="E3" s="10" t="s">
        <v>756</v>
      </c>
    </row>
    <row r="4" spans="1:7" ht="16" customHeight="1" x14ac:dyDescent="0.25">
      <c r="A4" s="44">
        <v>2.6759259259259257E-2</v>
      </c>
      <c r="B4" s="3" t="s">
        <v>838</v>
      </c>
      <c r="C4" s="3">
        <v>1975</v>
      </c>
      <c r="E4" s="44">
        <v>3.2384259259259258E-2</v>
      </c>
      <c r="F4" s="3" t="s">
        <v>798</v>
      </c>
      <c r="G4" s="3">
        <v>1966</v>
      </c>
    </row>
    <row r="5" spans="1:7" ht="16" customHeight="1" x14ac:dyDescent="0.25">
      <c r="A5" s="44">
        <v>2.6840277777777779E-2</v>
      </c>
      <c r="B5" s="3" t="s">
        <v>898</v>
      </c>
      <c r="C5" s="3">
        <v>1972</v>
      </c>
      <c r="E5" s="44">
        <v>3.4016203703703708E-2</v>
      </c>
      <c r="F5" s="3" t="s">
        <v>888</v>
      </c>
      <c r="G5" s="3">
        <v>1990</v>
      </c>
    </row>
    <row r="6" spans="1:7" ht="16" customHeight="1" x14ac:dyDescent="0.25">
      <c r="A6" s="44">
        <v>2.6863425925925926E-2</v>
      </c>
      <c r="B6" s="3" t="s">
        <v>899</v>
      </c>
      <c r="C6" s="3">
        <v>1956</v>
      </c>
      <c r="E6" s="44">
        <v>3.4571759259259253E-2</v>
      </c>
      <c r="F6" s="3" t="s">
        <v>879</v>
      </c>
      <c r="G6" s="3">
        <v>1964</v>
      </c>
    </row>
    <row r="7" spans="1:7" ht="16" customHeight="1" x14ac:dyDescent="0.25">
      <c r="A7" s="44">
        <v>2.9675925925925925E-2</v>
      </c>
      <c r="B7" s="3" t="s">
        <v>900</v>
      </c>
      <c r="C7" s="3">
        <v>1988</v>
      </c>
      <c r="E7" s="44">
        <v>3.6030092592592593E-2</v>
      </c>
      <c r="F7" s="3" t="s">
        <v>909</v>
      </c>
      <c r="G7" s="3">
        <v>1989</v>
      </c>
    </row>
    <row r="8" spans="1:7" ht="16" customHeight="1" x14ac:dyDescent="0.25">
      <c r="A8" s="44">
        <v>3.0092592592592591E-2</v>
      </c>
      <c r="B8" s="3" t="s">
        <v>901</v>
      </c>
      <c r="C8" s="3">
        <v>1971</v>
      </c>
      <c r="E8" s="44">
        <v>3.7303240740740741E-2</v>
      </c>
      <c r="F8" s="3" t="s">
        <v>913</v>
      </c>
      <c r="G8" s="3">
        <v>1957</v>
      </c>
    </row>
    <row r="9" spans="1:7" ht="16" customHeight="1" x14ac:dyDescent="0.25">
      <c r="A9" s="44">
        <v>3.0972222222222224E-2</v>
      </c>
      <c r="B9" s="3" t="s">
        <v>873</v>
      </c>
      <c r="C9" s="3">
        <v>1989</v>
      </c>
      <c r="E9" s="44">
        <v>3.8090277777777778E-2</v>
      </c>
      <c r="F9" s="3" t="s">
        <v>811</v>
      </c>
      <c r="G9" s="3">
        <v>1947</v>
      </c>
    </row>
    <row r="10" spans="1:7" ht="16" customHeight="1" x14ac:dyDescent="0.25">
      <c r="A10" s="44">
        <v>3.0995370370370371E-2</v>
      </c>
      <c r="B10" s="3" t="s">
        <v>902</v>
      </c>
      <c r="C10" s="3">
        <v>1967</v>
      </c>
      <c r="E10" s="44">
        <v>3.8900462962962963E-2</v>
      </c>
      <c r="F10" s="3" t="s">
        <v>918</v>
      </c>
      <c r="G10" s="3">
        <v>1933</v>
      </c>
    </row>
    <row r="11" spans="1:7" ht="16" customHeight="1" x14ac:dyDescent="0.25">
      <c r="A11" s="44">
        <v>3.1747685185185184E-2</v>
      </c>
      <c r="B11" s="3" t="s">
        <v>903</v>
      </c>
      <c r="C11" s="3">
        <v>1988</v>
      </c>
      <c r="E11" s="44">
        <v>3.9016203703703699E-2</v>
      </c>
      <c r="F11" s="3" t="s">
        <v>919</v>
      </c>
      <c r="G11" s="3">
        <v>1990</v>
      </c>
    </row>
    <row r="12" spans="1:7" ht="16" customHeight="1" x14ac:dyDescent="0.25">
      <c r="A12" s="44">
        <v>3.1909722222222221E-2</v>
      </c>
      <c r="B12" s="3" t="s">
        <v>904</v>
      </c>
      <c r="C12" s="3">
        <v>1969</v>
      </c>
      <c r="E12" s="44">
        <v>4.0740740740740737E-2</v>
      </c>
      <c r="F12" s="3" t="s">
        <v>922</v>
      </c>
      <c r="G12" s="3">
        <v>1966</v>
      </c>
    </row>
    <row r="13" spans="1:7" ht="16" customHeight="1" x14ac:dyDescent="0.25">
      <c r="A13" s="44">
        <v>3.2129629629629626E-2</v>
      </c>
      <c r="B13" s="3" t="s">
        <v>905</v>
      </c>
      <c r="C13" s="3">
        <v>1991</v>
      </c>
      <c r="E13" s="44">
        <v>4.0787037037037038E-2</v>
      </c>
      <c r="F13" s="3" t="s">
        <v>923</v>
      </c>
      <c r="G13" s="3">
        <v>1954</v>
      </c>
    </row>
    <row r="14" spans="1:7" ht="16" customHeight="1" x14ac:dyDescent="0.25">
      <c r="A14" s="44">
        <v>3.2141203703703707E-2</v>
      </c>
      <c r="B14" s="3" t="s">
        <v>906</v>
      </c>
      <c r="C14" s="3">
        <v>1991</v>
      </c>
      <c r="E14" s="44">
        <v>4.116898148148148E-2</v>
      </c>
      <c r="F14" s="3" t="s">
        <v>926</v>
      </c>
      <c r="G14" s="3">
        <v>1959</v>
      </c>
    </row>
    <row r="15" spans="1:7" ht="16" customHeight="1" x14ac:dyDescent="0.25">
      <c r="A15" s="44">
        <v>3.2349537037037038E-2</v>
      </c>
      <c r="B15" s="3" t="s">
        <v>907</v>
      </c>
      <c r="C15" s="3">
        <v>1964</v>
      </c>
      <c r="E15" s="44">
        <v>4.1180555555555554E-2</v>
      </c>
      <c r="F15" s="3" t="s">
        <v>927</v>
      </c>
      <c r="G15" s="3">
        <v>1963</v>
      </c>
    </row>
    <row r="16" spans="1:7" ht="16" customHeight="1" x14ac:dyDescent="0.25">
      <c r="A16" s="44">
        <v>3.3263888888888891E-2</v>
      </c>
      <c r="B16" s="3" t="s">
        <v>793</v>
      </c>
      <c r="C16" s="3">
        <v>1947</v>
      </c>
      <c r="E16" s="44">
        <v>4.1250000000000002E-2</v>
      </c>
      <c r="F16" s="3" t="s">
        <v>928</v>
      </c>
      <c r="G16" s="3">
        <v>1957</v>
      </c>
    </row>
    <row r="17" spans="1:7" ht="16" customHeight="1" x14ac:dyDescent="0.25">
      <c r="A17" s="44">
        <v>3.4027777777777775E-2</v>
      </c>
      <c r="B17" s="3" t="s">
        <v>232</v>
      </c>
      <c r="C17" s="3">
        <v>1962</v>
      </c>
      <c r="E17" s="24">
        <v>4.2349537037037033E-2</v>
      </c>
      <c r="F17" s="3" t="s">
        <v>929</v>
      </c>
      <c r="G17" s="3">
        <v>1951</v>
      </c>
    </row>
    <row r="18" spans="1:7" ht="16" customHeight="1" x14ac:dyDescent="0.25">
      <c r="A18" s="44">
        <v>3.4074074074074076E-2</v>
      </c>
      <c r="B18" s="3" t="s">
        <v>908</v>
      </c>
      <c r="C18" s="3">
        <v>1949</v>
      </c>
      <c r="E18" s="24">
        <v>4.2465277777777775E-2</v>
      </c>
      <c r="F18" s="3" t="s">
        <v>930</v>
      </c>
      <c r="G18" s="3">
        <v>1960</v>
      </c>
    </row>
    <row r="19" spans="1:7" ht="16" customHeight="1" x14ac:dyDescent="0.25">
      <c r="A19" s="44">
        <v>3.6180555555555556E-2</v>
      </c>
      <c r="B19" s="3" t="s">
        <v>910</v>
      </c>
      <c r="C19" s="3">
        <v>1970</v>
      </c>
      <c r="E19" s="24">
        <v>4.2465277777777775E-2</v>
      </c>
      <c r="F19" s="3" t="s">
        <v>931</v>
      </c>
      <c r="G19" s="3">
        <v>1959</v>
      </c>
    </row>
    <row r="20" spans="1:7" ht="16" customHeight="1" x14ac:dyDescent="0.25">
      <c r="A20" s="44">
        <v>3.6180555555555556E-2</v>
      </c>
      <c r="B20" s="3" t="s">
        <v>911</v>
      </c>
      <c r="C20" s="3">
        <v>1970</v>
      </c>
      <c r="E20" s="24">
        <v>4.252314814814815E-2</v>
      </c>
      <c r="F20" s="3" t="s">
        <v>932</v>
      </c>
      <c r="G20" s="3">
        <v>1957</v>
      </c>
    </row>
    <row r="21" spans="1:7" ht="16" customHeight="1" x14ac:dyDescent="0.25">
      <c r="A21" s="44">
        <v>3.6400462962962961E-2</v>
      </c>
      <c r="B21" s="3" t="s">
        <v>805</v>
      </c>
      <c r="C21" s="3">
        <v>1950</v>
      </c>
      <c r="E21" s="24">
        <v>4.2638888888888893E-2</v>
      </c>
      <c r="F21" s="3" t="s">
        <v>933</v>
      </c>
      <c r="G21" s="3">
        <v>1966</v>
      </c>
    </row>
    <row r="22" spans="1:7" ht="16" customHeight="1" x14ac:dyDescent="0.25">
      <c r="A22" s="44">
        <v>3.6481481481481483E-2</v>
      </c>
      <c r="B22" s="3" t="s">
        <v>912</v>
      </c>
      <c r="C22" s="3">
        <v>1956</v>
      </c>
    </row>
    <row r="23" spans="1:7" ht="16" customHeight="1" x14ac:dyDescent="0.25">
      <c r="A23" s="44">
        <v>3.770833333333333E-2</v>
      </c>
      <c r="B23" s="3" t="s">
        <v>914</v>
      </c>
      <c r="C23" s="3">
        <v>1965</v>
      </c>
    </row>
    <row r="24" spans="1:7" ht="16" customHeight="1" x14ac:dyDescent="0.25">
      <c r="A24" s="44">
        <v>3.7766203703703705E-2</v>
      </c>
      <c r="B24" s="3" t="s">
        <v>887</v>
      </c>
      <c r="C24" s="3">
        <v>1950</v>
      </c>
    </row>
    <row r="25" spans="1:7" ht="16" customHeight="1" x14ac:dyDescent="0.25">
      <c r="A25" s="44">
        <v>3.7997685185185183E-2</v>
      </c>
      <c r="B25" s="3" t="s">
        <v>915</v>
      </c>
      <c r="C25" s="3">
        <v>1963</v>
      </c>
    </row>
    <row r="26" spans="1:7" ht="16" customHeight="1" x14ac:dyDescent="0.25">
      <c r="A26" s="44">
        <v>3.8148148148148146E-2</v>
      </c>
      <c r="B26" s="3" t="s">
        <v>916</v>
      </c>
      <c r="C26" s="3">
        <v>1960</v>
      </c>
    </row>
    <row r="27" spans="1:7" ht="16" customHeight="1" x14ac:dyDescent="0.25">
      <c r="A27" s="44">
        <v>3.8344907407407411E-2</v>
      </c>
      <c r="B27" s="3" t="s">
        <v>917</v>
      </c>
      <c r="C27" s="3">
        <v>1970</v>
      </c>
    </row>
    <row r="28" spans="1:7" ht="16" customHeight="1" x14ac:dyDescent="0.25">
      <c r="A28" s="44">
        <v>3.876157407407408E-2</v>
      </c>
      <c r="B28" s="3" t="s">
        <v>891</v>
      </c>
      <c r="C28" s="3">
        <v>1967</v>
      </c>
    </row>
    <row r="29" spans="1:7" ht="16" customHeight="1" x14ac:dyDescent="0.25">
      <c r="A29" s="44">
        <v>3.9525462962962964E-2</v>
      </c>
      <c r="B29" s="3" t="s">
        <v>920</v>
      </c>
      <c r="C29" s="3">
        <v>1957</v>
      </c>
    </row>
    <row r="30" spans="1:7" ht="16" customHeight="1" x14ac:dyDescent="0.25">
      <c r="A30" s="44">
        <v>4.0115740740740737E-2</v>
      </c>
      <c r="B30" s="3" t="s">
        <v>921</v>
      </c>
      <c r="C30" s="3">
        <v>1957</v>
      </c>
    </row>
    <row r="31" spans="1:7" ht="16" customHeight="1" x14ac:dyDescent="0.25">
      <c r="A31" s="44">
        <v>4.0787037037037038E-2</v>
      </c>
      <c r="B31" s="3" t="s">
        <v>924</v>
      </c>
      <c r="C31" s="3">
        <v>1953</v>
      </c>
    </row>
    <row r="32" spans="1:7" ht="16" customHeight="1" x14ac:dyDescent="0.25">
      <c r="A32" s="44">
        <v>4.0925925925925928E-2</v>
      </c>
      <c r="B32" s="3" t="s">
        <v>925</v>
      </c>
      <c r="C32" s="3">
        <v>1993</v>
      </c>
    </row>
    <row r="33" spans="1:3" ht="16" customHeight="1" x14ac:dyDescent="0.25">
      <c r="A33" s="44">
        <v>4.1458333333333333E-2</v>
      </c>
      <c r="B33" s="3" t="s">
        <v>859</v>
      </c>
      <c r="C33" s="3">
        <v>1941</v>
      </c>
    </row>
    <row r="34" spans="1:3" ht="16" customHeight="1" x14ac:dyDescent="0.25">
      <c r="A34" s="24">
        <v>4.2650462962962959E-2</v>
      </c>
      <c r="B34" s="3" t="s">
        <v>934</v>
      </c>
      <c r="C34" s="3">
        <v>1963</v>
      </c>
    </row>
    <row r="35" spans="1:3" ht="16" customHeight="1" x14ac:dyDescent="0.25"/>
    <row r="36" spans="1:3" ht="16" customHeight="1" x14ac:dyDescent="0.25"/>
    <row r="37" spans="1:3" ht="16" customHeight="1" x14ac:dyDescent="0.25"/>
    <row r="38" spans="1:3" ht="16" customHeight="1" x14ac:dyDescent="0.25"/>
    <row r="39" spans="1:3" ht="16" customHeight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outlinePr summaryBelow="0" summaryRight="0"/>
  </sheetPr>
  <dimension ref="A1:G41"/>
  <sheetViews>
    <sheetView topLeftCell="A18" workbookViewId="0">
      <selection activeCell="E21" sqref="E21"/>
    </sheetView>
  </sheetViews>
  <sheetFormatPr defaultColWidth="14.453125" defaultRowHeight="15.75" customHeight="1" x14ac:dyDescent="0.25"/>
  <cols>
    <col min="1" max="1" width="14.453125" style="47"/>
    <col min="2" max="2" width="28.1796875" style="3" customWidth="1"/>
    <col min="3" max="3" width="10.1796875" style="3" customWidth="1"/>
    <col min="4" max="4" width="14.1796875" customWidth="1"/>
    <col min="6" max="6" width="24.1796875" customWidth="1"/>
  </cols>
  <sheetData>
    <row r="1" spans="1:7" ht="20" customHeight="1" x14ac:dyDescent="0.4">
      <c r="A1" s="5" t="s">
        <v>975</v>
      </c>
    </row>
    <row r="2" spans="1:7" ht="16" customHeight="1" x14ac:dyDescent="0.25"/>
    <row r="3" spans="1:7" s="10" customFormat="1" ht="16" customHeight="1" x14ac:dyDescent="0.3">
      <c r="A3" s="48" t="s">
        <v>755</v>
      </c>
      <c r="B3" s="43"/>
      <c r="C3" s="43"/>
      <c r="E3" s="10" t="s">
        <v>756</v>
      </c>
    </row>
    <row r="4" spans="1:7" ht="16" customHeight="1" x14ac:dyDescent="0.25">
      <c r="A4" s="47">
        <v>2.8530092592592593E-2</v>
      </c>
      <c r="B4" s="3" t="s">
        <v>936</v>
      </c>
      <c r="C4" s="3">
        <v>1988</v>
      </c>
      <c r="E4" s="47">
        <v>3.0254629629629635E-2</v>
      </c>
      <c r="F4" s="3" t="s">
        <v>787</v>
      </c>
      <c r="G4" s="3">
        <v>1952</v>
      </c>
    </row>
    <row r="5" spans="1:7" ht="16" customHeight="1" x14ac:dyDescent="0.25">
      <c r="A5" s="47">
        <v>2.900462962962963E-2</v>
      </c>
      <c r="B5" s="3" t="s">
        <v>937</v>
      </c>
      <c r="C5" s="3">
        <v>1988</v>
      </c>
      <c r="E5" s="47">
        <v>3.24537037037037E-2</v>
      </c>
      <c r="F5" s="3" t="s">
        <v>792</v>
      </c>
      <c r="G5" s="3">
        <v>1966</v>
      </c>
    </row>
    <row r="6" spans="1:7" ht="16" customHeight="1" x14ac:dyDescent="0.25">
      <c r="A6" s="47">
        <v>2.9166666666666667E-2</v>
      </c>
      <c r="B6" s="3" t="s">
        <v>938</v>
      </c>
      <c r="C6" s="3">
        <v>1966</v>
      </c>
      <c r="E6" s="47">
        <v>3.259259259259259E-2</v>
      </c>
      <c r="F6" s="3" t="s">
        <v>253</v>
      </c>
      <c r="G6" s="3">
        <v>1977</v>
      </c>
    </row>
    <row r="7" spans="1:7" ht="16" customHeight="1" x14ac:dyDescent="0.25">
      <c r="A7" s="47">
        <v>2.9456018518518517E-2</v>
      </c>
      <c r="B7" s="3" t="s">
        <v>939</v>
      </c>
      <c r="C7" s="3">
        <v>1965</v>
      </c>
      <c r="E7" s="47">
        <v>3.3020833333333333E-2</v>
      </c>
      <c r="F7" s="3" t="s">
        <v>888</v>
      </c>
      <c r="G7" s="3">
        <v>1990</v>
      </c>
    </row>
    <row r="8" spans="1:7" ht="16" customHeight="1" x14ac:dyDescent="0.25">
      <c r="A8" s="47">
        <v>2.946759259259259E-2</v>
      </c>
      <c r="B8" s="3" t="s">
        <v>940</v>
      </c>
      <c r="C8" s="3">
        <v>1964</v>
      </c>
      <c r="E8" s="47">
        <v>3.3090277777777774E-2</v>
      </c>
      <c r="F8" s="3" t="s">
        <v>879</v>
      </c>
      <c r="G8" s="3">
        <v>1964</v>
      </c>
    </row>
    <row r="9" spans="1:7" ht="16" customHeight="1" x14ac:dyDescent="0.25">
      <c r="A9" s="47">
        <v>3.0393518518518518E-2</v>
      </c>
      <c r="B9" s="3" t="s">
        <v>941</v>
      </c>
      <c r="C9" s="3">
        <v>1967</v>
      </c>
      <c r="E9" s="47">
        <v>3.4016203703703708E-2</v>
      </c>
      <c r="F9" s="3" t="s">
        <v>951</v>
      </c>
      <c r="G9" s="3">
        <v>1967</v>
      </c>
    </row>
    <row r="10" spans="1:7" ht="16" customHeight="1" x14ac:dyDescent="0.25">
      <c r="A10" s="47">
        <v>3.0428240740740742E-2</v>
      </c>
      <c r="B10" s="3" t="s">
        <v>942</v>
      </c>
      <c r="C10" s="3">
        <v>1988</v>
      </c>
      <c r="E10" s="47">
        <v>3.4756944444444444E-2</v>
      </c>
      <c r="F10" s="3" t="s">
        <v>953</v>
      </c>
      <c r="G10" s="3">
        <v>1968</v>
      </c>
    </row>
    <row r="11" spans="1:7" ht="16" customHeight="1" x14ac:dyDescent="0.25">
      <c r="A11" s="47">
        <v>3.0543981481481481E-2</v>
      </c>
      <c r="B11" s="3" t="s">
        <v>905</v>
      </c>
      <c r="C11" s="3">
        <v>1991</v>
      </c>
      <c r="E11" s="47">
        <v>3.5891203703703703E-2</v>
      </c>
      <c r="F11" s="3" t="s">
        <v>958</v>
      </c>
      <c r="G11" s="3">
        <v>1968</v>
      </c>
    </row>
    <row r="12" spans="1:7" ht="16" customHeight="1" x14ac:dyDescent="0.25">
      <c r="A12" s="47">
        <v>3.0567129629629632E-2</v>
      </c>
      <c r="B12" s="3" t="s">
        <v>906</v>
      </c>
      <c r="C12" s="3">
        <v>1991</v>
      </c>
      <c r="E12" s="47">
        <v>3.6145833333333328E-2</v>
      </c>
      <c r="F12" s="3" t="s">
        <v>959</v>
      </c>
      <c r="G12" s="3">
        <v>1972</v>
      </c>
    </row>
    <row r="13" spans="1:7" ht="16" customHeight="1" x14ac:dyDescent="0.25">
      <c r="A13" s="47">
        <v>3.0590277777777775E-2</v>
      </c>
      <c r="B13" s="3" t="s">
        <v>943</v>
      </c>
      <c r="C13" s="3">
        <v>1964</v>
      </c>
      <c r="E13" s="47">
        <v>3.6215277777777777E-2</v>
      </c>
      <c r="F13" s="3" t="s">
        <v>960</v>
      </c>
      <c r="G13" s="3">
        <v>1964</v>
      </c>
    </row>
    <row r="14" spans="1:7" ht="16" customHeight="1" x14ac:dyDescent="0.25">
      <c r="A14" s="47">
        <v>3.079861111111111E-2</v>
      </c>
      <c r="B14" s="3" t="s">
        <v>944</v>
      </c>
      <c r="C14" s="3">
        <v>1967</v>
      </c>
      <c r="E14" s="47">
        <v>3.63425925925926E-2</v>
      </c>
      <c r="F14" s="3" t="s">
        <v>811</v>
      </c>
      <c r="G14" s="3">
        <v>1947</v>
      </c>
    </row>
    <row r="15" spans="1:7" ht="16" customHeight="1" x14ac:dyDescent="0.25">
      <c r="A15" s="47">
        <v>3.1770833333333331E-2</v>
      </c>
      <c r="B15" s="3" t="s">
        <v>945</v>
      </c>
      <c r="C15" s="3">
        <v>1970</v>
      </c>
      <c r="E15" s="47">
        <v>3.6712962962962968E-2</v>
      </c>
      <c r="F15" s="3" t="s">
        <v>922</v>
      </c>
      <c r="G15" s="3">
        <v>1966</v>
      </c>
    </row>
    <row r="16" spans="1:7" ht="16" customHeight="1" x14ac:dyDescent="0.25">
      <c r="A16" s="47">
        <v>3.1886574074074074E-2</v>
      </c>
      <c r="B16" s="3" t="s">
        <v>946</v>
      </c>
      <c r="C16" s="3">
        <v>1990</v>
      </c>
      <c r="E16" s="47">
        <v>3.6863425925925931E-2</v>
      </c>
      <c r="F16" s="3" t="s">
        <v>961</v>
      </c>
      <c r="G16" s="3">
        <v>1971</v>
      </c>
    </row>
    <row r="17" spans="1:7" ht="16" customHeight="1" x14ac:dyDescent="0.25">
      <c r="A17" s="47">
        <v>3.1921296296296295E-2</v>
      </c>
      <c r="B17" s="3" t="s">
        <v>233</v>
      </c>
      <c r="C17" s="3">
        <v>1944</v>
      </c>
      <c r="E17" s="47">
        <v>3.7164351851851851E-2</v>
      </c>
      <c r="F17" s="3" t="s">
        <v>962</v>
      </c>
      <c r="G17" s="3">
        <v>1969</v>
      </c>
    </row>
    <row r="18" spans="1:7" ht="16" customHeight="1" x14ac:dyDescent="0.25">
      <c r="A18" s="47">
        <v>3.3009259259259259E-2</v>
      </c>
      <c r="B18" s="3" t="s">
        <v>947</v>
      </c>
      <c r="C18" s="3">
        <v>1962</v>
      </c>
      <c r="E18" s="47">
        <v>3.7627314814814815E-2</v>
      </c>
      <c r="F18" s="3" t="s">
        <v>964</v>
      </c>
      <c r="G18" s="3">
        <v>1959</v>
      </c>
    </row>
    <row r="19" spans="1:7" ht="16" customHeight="1" x14ac:dyDescent="0.25">
      <c r="A19" s="47">
        <v>3.3078703703703707E-2</v>
      </c>
      <c r="B19" s="3" t="s">
        <v>948</v>
      </c>
      <c r="C19" s="3">
        <v>1971</v>
      </c>
      <c r="E19" s="47">
        <v>3.7858796296296293E-2</v>
      </c>
      <c r="F19" s="3" t="s">
        <v>966</v>
      </c>
      <c r="G19" s="3">
        <v>1964</v>
      </c>
    </row>
    <row r="20" spans="1:7" ht="16" customHeight="1" x14ac:dyDescent="0.25">
      <c r="A20" s="47">
        <v>3.3206018518518524E-2</v>
      </c>
      <c r="B20" s="3" t="s">
        <v>521</v>
      </c>
      <c r="C20" s="3">
        <v>1962</v>
      </c>
      <c r="E20" s="47">
        <v>3.7928240740740742E-2</v>
      </c>
      <c r="F20" s="3" t="s">
        <v>967</v>
      </c>
      <c r="G20" s="3">
        <v>1971</v>
      </c>
    </row>
    <row r="21" spans="1:7" ht="16" customHeight="1" x14ac:dyDescent="0.25">
      <c r="A21" s="47">
        <v>3.3275462962962958E-2</v>
      </c>
      <c r="B21" s="3" t="s">
        <v>842</v>
      </c>
      <c r="C21" s="3">
        <v>1960</v>
      </c>
      <c r="E21" s="47">
        <v>3.7928240740740742E-2</v>
      </c>
      <c r="F21" s="3" t="s">
        <v>968</v>
      </c>
      <c r="G21" s="3">
        <v>1969</v>
      </c>
    </row>
    <row r="22" spans="1:7" ht="16" customHeight="1" x14ac:dyDescent="0.25">
      <c r="A22" s="47">
        <v>3.3773148148148149E-2</v>
      </c>
      <c r="B22" s="3" t="s">
        <v>911</v>
      </c>
      <c r="C22" s="3">
        <v>1970</v>
      </c>
      <c r="E22" s="47">
        <v>3.7951388888888889E-2</v>
      </c>
      <c r="F22" s="3" t="s">
        <v>810</v>
      </c>
      <c r="G22" s="3">
        <v>1961</v>
      </c>
    </row>
    <row r="23" spans="1:7" ht="16" customHeight="1" x14ac:dyDescent="0.25">
      <c r="A23" s="47">
        <v>3.3831018518518524E-2</v>
      </c>
      <c r="B23" s="3" t="s">
        <v>949</v>
      </c>
      <c r="C23" s="3">
        <v>1965</v>
      </c>
      <c r="E23" s="47">
        <v>3.9710648148148148E-2</v>
      </c>
      <c r="F23" s="3" t="s">
        <v>972</v>
      </c>
      <c r="G23" s="3">
        <v>1961</v>
      </c>
    </row>
    <row r="24" spans="1:7" ht="16" customHeight="1" x14ac:dyDescent="0.25">
      <c r="A24" s="47">
        <v>3.3912037037037039E-2</v>
      </c>
      <c r="B24" s="3" t="s">
        <v>950</v>
      </c>
      <c r="C24" s="3">
        <v>1970</v>
      </c>
      <c r="E24" s="24">
        <v>4.2280092592592591E-2</v>
      </c>
      <c r="F24" s="3" t="s">
        <v>974</v>
      </c>
      <c r="G24" s="3">
        <v>1959</v>
      </c>
    </row>
    <row r="25" spans="1:7" ht="16" customHeight="1" x14ac:dyDescent="0.25">
      <c r="A25" s="47">
        <v>3.408564814814815E-2</v>
      </c>
      <c r="B25" s="3" t="s">
        <v>934</v>
      </c>
      <c r="C25" s="3">
        <v>1963</v>
      </c>
    </row>
    <row r="26" spans="1:7" ht="16" customHeight="1" x14ac:dyDescent="0.25">
      <c r="A26" s="47">
        <v>3.412037037037037E-2</v>
      </c>
      <c r="B26" s="3" t="s">
        <v>952</v>
      </c>
      <c r="C26" s="3">
        <v>1983</v>
      </c>
    </row>
    <row r="27" spans="1:7" ht="16" customHeight="1" x14ac:dyDescent="0.25">
      <c r="A27" s="47">
        <v>3.5150462962962967E-2</v>
      </c>
      <c r="B27" s="3" t="s">
        <v>954</v>
      </c>
      <c r="C27" s="3">
        <v>1954</v>
      </c>
    </row>
    <row r="28" spans="1:7" ht="16" customHeight="1" x14ac:dyDescent="0.25">
      <c r="A28" s="47">
        <v>3.5231481481481482E-2</v>
      </c>
      <c r="B28" s="3" t="s">
        <v>955</v>
      </c>
      <c r="C28" s="3">
        <v>1990</v>
      </c>
    </row>
    <row r="29" spans="1:7" ht="16" customHeight="1" x14ac:dyDescent="0.25">
      <c r="A29" s="47">
        <v>3.5497685185185181E-2</v>
      </c>
      <c r="B29" s="3" t="s">
        <v>956</v>
      </c>
      <c r="C29" s="3">
        <v>1961</v>
      </c>
    </row>
    <row r="30" spans="1:7" ht="16" customHeight="1" x14ac:dyDescent="0.25">
      <c r="A30" s="47">
        <v>3.5798611111111114E-2</v>
      </c>
      <c r="B30" s="3" t="s">
        <v>957</v>
      </c>
      <c r="C30" s="3">
        <v>1980</v>
      </c>
    </row>
    <row r="31" spans="1:7" ht="16" customHeight="1" x14ac:dyDescent="0.25">
      <c r="A31" s="47">
        <v>3.5821759259259262E-2</v>
      </c>
      <c r="B31" s="3" t="s">
        <v>805</v>
      </c>
      <c r="C31" s="3">
        <v>1950</v>
      </c>
    </row>
    <row r="32" spans="1:7" ht="16" customHeight="1" x14ac:dyDescent="0.25">
      <c r="A32" s="47">
        <v>3.6770833333333336E-2</v>
      </c>
      <c r="B32" s="3" t="s">
        <v>849</v>
      </c>
      <c r="C32" s="3">
        <v>1973</v>
      </c>
    </row>
    <row r="33" spans="1:3" ht="16" customHeight="1" x14ac:dyDescent="0.25">
      <c r="A33" s="47">
        <v>3.7256944444444447E-2</v>
      </c>
      <c r="B33" s="3" t="s">
        <v>963</v>
      </c>
      <c r="C33" s="3">
        <v>1962</v>
      </c>
    </row>
    <row r="34" spans="1:3" ht="16" customHeight="1" x14ac:dyDescent="0.25">
      <c r="A34" s="47">
        <v>3.7638888888888888E-2</v>
      </c>
      <c r="B34" s="3" t="s">
        <v>965</v>
      </c>
      <c r="C34" s="3">
        <v>1957</v>
      </c>
    </row>
    <row r="35" spans="1:3" ht="16" customHeight="1" x14ac:dyDescent="0.25">
      <c r="A35" s="47">
        <v>3.7962962962962962E-2</v>
      </c>
      <c r="B35" s="3" t="s">
        <v>969</v>
      </c>
      <c r="C35" s="3">
        <v>1968</v>
      </c>
    </row>
    <row r="36" spans="1:3" ht="16" customHeight="1" x14ac:dyDescent="0.25">
      <c r="A36" s="47">
        <v>3.847222222222222E-2</v>
      </c>
      <c r="B36" s="3" t="s">
        <v>970</v>
      </c>
      <c r="C36" s="3">
        <v>1968</v>
      </c>
    </row>
    <row r="37" spans="1:3" ht="16" customHeight="1" x14ac:dyDescent="0.25">
      <c r="A37" s="47">
        <v>3.9108796296296294E-2</v>
      </c>
      <c r="B37" s="3" t="s">
        <v>859</v>
      </c>
      <c r="C37" s="3">
        <v>1941</v>
      </c>
    </row>
    <row r="38" spans="1:3" ht="16" customHeight="1" x14ac:dyDescent="0.25">
      <c r="A38" s="47">
        <v>3.9375000000000007E-2</v>
      </c>
      <c r="B38" s="3" t="s">
        <v>971</v>
      </c>
      <c r="C38" s="3">
        <v>1988</v>
      </c>
    </row>
    <row r="39" spans="1:3" ht="16" customHeight="1" x14ac:dyDescent="0.25">
      <c r="A39" s="47">
        <v>4.0196759259259258E-2</v>
      </c>
      <c r="B39" s="3" t="s">
        <v>973</v>
      </c>
      <c r="C39" s="3">
        <v>1953</v>
      </c>
    </row>
    <row r="40" spans="1:3" ht="16" customHeight="1" x14ac:dyDescent="0.25"/>
    <row r="41" spans="1:3" ht="16" customHeigh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outlinePr summaryBelow="0" summaryRight="0"/>
  </sheetPr>
  <dimension ref="A1:G44"/>
  <sheetViews>
    <sheetView topLeftCell="A9" workbookViewId="0">
      <selection activeCell="E12" sqref="E12"/>
    </sheetView>
  </sheetViews>
  <sheetFormatPr defaultColWidth="14.453125" defaultRowHeight="15.75" customHeight="1" x14ac:dyDescent="0.25"/>
  <cols>
    <col min="1" max="1" width="14.453125" style="3"/>
    <col min="2" max="2" width="26.81640625" style="3" customWidth="1"/>
    <col min="3" max="3" width="14.453125" style="3"/>
    <col min="4" max="4" width="12.26953125" style="3" customWidth="1"/>
    <col min="5" max="5" width="12.36328125" style="3" customWidth="1"/>
    <col min="6" max="6" width="26.6328125" customWidth="1"/>
  </cols>
  <sheetData>
    <row r="1" spans="1:7" ht="20" customHeight="1" x14ac:dyDescent="0.4">
      <c r="A1" s="5" t="s">
        <v>1003</v>
      </c>
      <c r="B1" s="5"/>
      <c r="C1" s="5"/>
    </row>
    <row r="3" spans="1:7" s="10" customFormat="1" ht="16" customHeight="1" x14ac:dyDescent="0.3">
      <c r="A3" s="43" t="s">
        <v>755</v>
      </c>
      <c r="B3" s="43"/>
      <c r="C3" s="43"/>
      <c r="E3" s="10" t="s">
        <v>756</v>
      </c>
    </row>
    <row r="4" spans="1:7" ht="16" customHeight="1" x14ac:dyDescent="0.25">
      <c r="A4" s="47">
        <v>2.6643518518518521E-2</v>
      </c>
      <c r="B4" s="3" t="s">
        <v>976</v>
      </c>
      <c r="C4" s="3">
        <v>1961</v>
      </c>
      <c r="D4"/>
      <c r="E4" s="47">
        <v>3.0428240740740742E-2</v>
      </c>
      <c r="F4" s="3" t="s">
        <v>787</v>
      </c>
      <c r="G4" s="3">
        <v>1953</v>
      </c>
    </row>
    <row r="5" spans="1:7" ht="16" customHeight="1" x14ac:dyDescent="0.25">
      <c r="A5" s="47">
        <v>2.690972222222222E-2</v>
      </c>
      <c r="B5" s="3" t="s">
        <v>898</v>
      </c>
      <c r="C5" s="3">
        <v>1972</v>
      </c>
      <c r="D5"/>
      <c r="E5" s="47">
        <v>3.3796296296296297E-2</v>
      </c>
      <c r="F5" s="3" t="s">
        <v>879</v>
      </c>
      <c r="G5" s="3">
        <v>1964</v>
      </c>
    </row>
    <row r="6" spans="1:7" ht="16" customHeight="1" x14ac:dyDescent="0.25">
      <c r="A6" s="47">
        <v>2.8275462962962964E-2</v>
      </c>
      <c r="B6" s="3" t="s">
        <v>937</v>
      </c>
      <c r="C6" s="3">
        <v>1988</v>
      </c>
      <c r="D6"/>
      <c r="E6" s="47">
        <v>3.7418981481481484E-2</v>
      </c>
      <c r="F6" s="3" t="s">
        <v>811</v>
      </c>
      <c r="G6" s="3">
        <v>1947</v>
      </c>
    </row>
    <row r="7" spans="1:7" ht="16" customHeight="1" x14ac:dyDescent="0.25">
      <c r="A7" s="47">
        <v>2.8761574074074075E-2</v>
      </c>
      <c r="B7" s="3" t="s">
        <v>977</v>
      </c>
      <c r="C7" s="3">
        <v>1984</v>
      </c>
      <c r="D7"/>
      <c r="E7" s="47">
        <v>3.7824074074074072E-2</v>
      </c>
      <c r="F7" s="3" t="s">
        <v>989</v>
      </c>
      <c r="G7" s="3">
        <v>1974</v>
      </c>
    </row>
    <row r="8" spans="1:7" ht="16" customHeight="1" x14ac:dyDescent="0.25">
      <c r="A8" s="47">
        <v>2.9189814814814814E-2</v>
      </c>
      <c r="B8" s="3" t="s">
        <v>978</v>
      </c>
      <c r="C8" s="3">
        <v>1988</v>
      </c>
      <c r="D8"/>
      <c r="E8" s="47">
        <v>3.7847222222222227E-2</v>
      </c>
      <c r="F8" s="3" t="s">
        <v>990</v>
      </c>
      <c r="G8" s="3">
        <v>1969</v>
      </c>
    </row>
    <row r="9" spans="1:7" ht="16" customHeight="1" x14ac:dyDescent="0.25">
      <c r="A9" s="47">
        <v>2.9803240740740741E-2</v>
      </c>
      <c r="B9" s="3" t="s">
        <v>905</v>
      </c>
      <c r="C9" s="3">
        <v>1991</v>
      </c>
      <c r="D9"/>
      <c r="E9" s="47">
        <v>4.0081018518518523E-2</v>
      </c>
      <c r="F9" s="3" t="s">
        <v>974</v>
      </c>
      <c r="G9" s="3">
        <v>1959</v>
      </c>
    </row>
    <row r="10" spans="1:7" ht="16" customHeight="1" x14ac:dyDescent="0.25">
      <c r="A10" s="47">
        <v>2.9826388888888892E-2</v>
      </c>
      <c r="B10" s="3" t="s">
        <v>942</v>
      </c>
      <c r="C10" s="3">
        <v>1988</v>
      </c>
      <c r="D10"/>
      <c r="E10" s="47">
        <v>3.7696759259259263E-2</v>
      </c>
      <c r="F10" s="3" t="s">
        <v>994</v>
      </c>
      <c r="G10" s="3">
        <v>1969</v>
      </c>
    </row>
    <row r="11" spans="1:7" ht="16" customHeight="1" x14ac:dyDescent="0.25">
      <c r="A11" s="47">
        <v>3.0046296296296297E-2</v>
      </c>
      <c r="B11" s="3" t="s">
        <v>906</v>
      </c>
      <c r="C11" s="3">
        <v>1991</v>
      </c>
      <c r="D11"/>
      <c r="E11" s="47">
        <v>4.1354166666666664E-2</v>
      </c>
      <c r="F11" s="3" t="s">
        <v>850</v>
      </c>
      <c r="G11" s="3">
        <v>1972</v>
      </c>
    </row>
    <row r="12" spans="1:7" ht="16" customHeight="1" x14ac:dyDescent="0.25">
      <c r="A12" s="47">
        <v>3.0081018518518521E-2</v>
      </c>
      <c r="B12" s="3" t="s">
        <v>979</v>
      </c>
      <c r="C12" s="3">
        <v>1970</v>
      </c>
      <c r="D12"/>
      <c r="E12" s="47">
        <v>4.1365740740740745E-2</v>
      </c>
      <c r="F12" s="3" t="s">
        <v>996</v>
      </c>
      <c r="G12" s="3">
        <v>1976</v>
      </c>
    </row>
    <row r="13" spans="1:7" ht="16" customHeight="1" x14ac:dyDescent="0.25">
      <c r="A13" s="47">
        <v>3.0347222222222227E-2</v>
      </c>
      <c r="B13" s="3" t="s">
        <v>917</v>
      </c>
      <c r="C13" s="3">
        <v>1970</v>
      </c>
      <c r="D13"/>
      <c r="E13" s="24">
        <v>4.2083333333333334E-2</v>
      </c>
      <c r="F13" s="3" t="s">
        <v>1000</v>
      </c>
      <c r="G13" s="3">
        <v>1953</v>
      </c>
    </row>
    <row r="14" spans="1:7" ht="16" customHeight="1" x14ac:dyDescent="0.25">
      <c r="A14" s="47">
        <v>3.0590277777777775E-2</v>
      </c>
      <c r="B14" s="3" t="s">
        <v>943</v>
      </c>
      <c r="C14" s="3">
        <v>1964</v>
      </c>
      <c r="D14"/>
      <c r="E14" s="24">
        <v>4.3437499999999997E-2</v>
      </c>
      <c r="F14" s="3" t="s">
        <v>1001</v>
      </c>
      <c r="G14" s="3">
        <v>1965</v>
      </c>
    </row>
    <row r="15" spans="1:7" ht="16" customHeight="1" x14ac:dyDescent="0.25">
      <c r="A15" s="47">
        <v>3.1122685185185187E-2</v>
      </c>
      <c r="B15" s="3" t="s">
        <v>980</v>
      </c>
      <c r="C15" s="3">
        <v>1975</v>
      </c>
      <c r="D15"/>
      <c r="E15" s="24">
        <v>4.7442129629629633E-2</v>
      </c>
      <c r="F15" s="3" t="s">
        <v>1002</v>
      </c>
      <c r="G15" s="3">
        <v>1993</v>
      </c>
    </row>
    <row r="16" spans="1:7" ht="16" customHeight="1" x14ac:dyDescent="0.25">
      <c r="A16" s="47">
        <v>3.172453703703703E-2</v>
      </c>
      <c r="B16" s="3" t="s">
        <v>794</v>
      </c>
      <c r="C16" s="3">
        <v>1968</v>
      </c>
      <c r="D16"/>
      <c r="E16"/>
    </row>
    <row r="17" spans="1:5" ht="16" customHeight="1" x14ac:dyDescent="0.25">
      <c r="A17" s="47">
        <v>3.1828703703703706E-2</v>
      </c>
      <c r="B17" s="3" t="s">
        <v>981</v>
      </c>
      <c r="C17" s="3">
        <v>1989</v>
      </c>
      <c r="D17"/>
      <c r="E17"/>
    </row>
    <row r="18" spans="1:5" ht="16" customHeight="1" x14ac:dyDescent="0.25">
      <c r="A18" s="47">
        <v>3.2025462962962964E-2</v>
      </c>
      <c r="B18" s="3" t="s">
        <v>233</v>
      </c>
      <c r="C18" s="3">
        <v>1944</v>
      </c>
      <c r="D18"/>
      <c r="E18"/>
    </row>
    <row r="19" spans="1:5" ht="16" customHeight="1" x14ac:dyDescent="0.25">
      <c r="A19" s="47">
        <v>3.3749999999999995E-2</v>
      </c>
      <c r="B19" s="3" t="s">
        <v>982</v>
      </c>
      <c r="C19" s="3">
        <v>1989</v>
      </c>
      <c r="D19"/>
      <c r="E19"/>
    </row>
    <row r="20" spans="1:5" ht="16" customHeight="1" x14ac:dyDescent="0.25">
      <c r="A20" s="47">
        <v>3.3842592592592591E-2</v>
      </c>
      <c r="B20" s="3" t="s">
        <v>954</v>
      </c>
      <c r="C20" s="3">
        <v>1954</v>
      </c>
      <c r="D20"/>
      <c r="E20"/>
    </row>
    <row r="21" spans="1:5" ht="16" customHeight="1" x14ac:dyDescent="0.25">
      <c r="A21" s="47">
        <v>3.4016203703703708E-2</v>
      </c>
      <c r="B21" s="3" t="s">
        <v>983</v>
      </c>
      <c r="C21" s="3">
        <v>1949</v>
      </c>
      <c r="D21"/>
      <c r="E21"/>
    </row>
    <row r="22" spans="1:5" ht="16" customHeight="1" x14ac:dyDescent="0.25">
      <c r="A22" s="47">
        <v>3.4629629629629635E-2</v>
      </c>
      <c r="B22" s="3" t="s">
        <v>984</v>
      </c>
      <c r="C22" s="3">
        <v>1958</v>
      </c>
      <c r="D22"/>
      <c r="E22"/>
    </row>
    <row r="23" spans="1:5" ht="16" customHeight="1" x14ac:dyDescent="0.25">
      <c r="A23" s="47">
        <v>3.5185185185185187E-2</v>
      </c>
      <c r="B23" s="3" t="s">
        <v>887</v>
      </c>
      <c r="C23" s="3">
        <v>1950</v>
      </c>
      <c r="D23"/>
      <c r="E23"/>
    </row>
    <row r="24" spans="1:5" ht="16" customHeight="1" x14ac:dyDescent="0.25">
      <c r="A24" s="47">
        <v>3.5208333333333335E-2</v>
      </c>
      <c r="B24" s="3" t="s">
        <v>985</v>
      </c>
      <c r="C24" s="3">
        <v>1974</v>
      </c>
      <c r="D24"/>
      <c r="E24"/>
    </row>
    <row r="25" spans="1:5" ht="16" customHeight="1" x14ac:dyDescent="0.25">
      <c r="A25" s="47">
        <v>3.5405092592592592E-2</v>
      </c>
      <c r="B25" s="3" t="s">
        <v>934</v>
      </c>
      <c r="C25" s="3">
        <v>1963</v>
      </c>
      <c r="D25"/>
      <c r="E25"/>
    </row>
    <row r="26" spans="1:5" ht="16" customHeight="1" x14ac:dyDescent="0.25">
      <c r="A26" s="47">
        <v>3.5416666666666666E-2</v>
      </c>
      <c r="B26" s="3" t="s">
        <v>883</v>
      </c>
      <c r="C26" s="3">
        <v>1956</v>
      </c>
      <c r="D26"/>
      <c r="E26"/>
    </row>
    <row r="27" spans="1:5" ht="16" customHeight="1" x14ac:dyDescent="0.25">
      <c r="A27" s="47">
        <v>3.5532407407407401E-2</v>
      </c>
      <c r="B27" s="3" t="s">
        <v>805</v>
      </c>
      <c r="C27" s="3">
        <v>1950</v>
      </c>
      <c r="D27"/>
      <c r="E27"/>
    </row>
    <row r="28" spans="1:5" ht="16" customHeight="1" x14ac:dyDescent="0.25">
      <c r="A28" s="47">
        <v>3.5833333333333335E-2</v>
      </c>
      <c r="B28" s="3" t="s">
        <v>986</v>
      </c>
      <c r="C28" s="3">
        <v>1959</v>
      </c>
      <c r="D28"/>
      <c r="E28"/>
    </row>
    <row r="29" spans="1:5" ht="16" customHeight="1" x14ac:dyDescent="0.25">
      <c r="A29" s="47">
        <v>3.6469907407407409E-2</v>
      </c>
      <c r="B29" s="3" t="s">
        <v>828</v>
      </c>
      <c r="C29" s="3">
        <v>1945</v>
      </c>
      <c r="D29"/>
      <c r="E29"/>
    </row>
    <row r="30" spans="1:5" ht="16" customHeight="1" x14ac:dyDescent="0.25">
      <c r="A30" s="47">
        <v>3.6527777777777784E-2</v>
      </c>
      <c r="B30" s="3" t="s">
        <v>987</v>
      </c>
      <c r="C30" s="3">
        <v>1957</v>
      </c>
      <c r="D30"/>
      <c r="E30"/>
    </row>
    <row r="31" spans="1:5" ht="16" customHeight="1" x14ac:dyDescent="0.25">
      <c r="A31" s="47">
        <v>3.770833333333333E-2</v>
      </c>
      <c r="B31" s="3" t="s">
        <v>988</v>
      </c>
      <c r="C31" s="3">
        <v>1989</v>
      </c>
      <c r="D31"/>
      <c r="E31"/>
    </row>
    <row r="32" spans="1:5" ht="16" customHeight="1" x14ac:dyDescent="0.25">
      <c r="A32" s="47">
        <v>3.8182870370370374E-2</v>
      </c>
      <c r="B32" s="3" t="s">
        <v>991</v>
      </c>
      <c r="C32" s="3">
        <v>1972</v>
      </c>
      <c r="D32"/>
      <c r="E32"/>
    </row>
    <row r="33" spans="1:5" ht="16" customHeight="1" x14ac:dyDescent="0.25">
      <c r="A33" s="47">
        <v>3.876157407407408E-2</v>
      </c>
      <c r="B33" s="3" t="s">
        <v>992</v>
      </c>
      <c r="C33" s="3">
        <v>1932</v>
      </c>
      <c r="D33"/>
      <c r="E33"/>
    </row>
    <row r="34" spans="1:5" ht="16" customHeight="1" x14ac:dyDescent="0.25">
      <c r="A34" s="47">
        <v>4.0185185185185185E-2</v>
      </c>
      <c r="B34" s="3" t="s">
        <v>993</v>
      </c>
      <c r="C34" s="3">
        <v>1993</v>
      </c>
      <c r="D34"/>
      <c r="E34"/>
    </row>
    <row r="35" spans="1:5" ht="16" customHeight="1" x14ac:dyDescent="0.25">
      <c r="A35" s="47">
        <v>4.1307870370370377E-2</v>
      </c>
      <c r="B35" s="3" t="s">
        <v>995</v>
      </c>
      <c r="C35" s="3">
        <v>1992</v>
      </c>
      <c r="D35"/>
      <c r="E35"/>
    </row>
    <row r="36" spans="1:5" ht="16" customHeight="1" x14ac:dyDescent="0.25">
      <c r="A36" s="47">
        <v>4.1365740740740745E-2</v>
      </c>
      <c r="B36" s="3" t="s">
        <v>997</v>
      </c>
      <c r="C36" s="3">
        <v>1933</v>
      </c>
      <c r="D36"/>
      <c r="E36"/>
    </row>
    <row r="37" spans="1:5" ht="16" customHeight="1" x14ac:dyDescent="0.25">
      <c r="A37" s="47">
        <v>4.1423611111111112E-2</v>
      </c>
      <c r="B37" s="3" t="s">
        <v>998</v>
      </c>
      <c r="C37" s="3">
        <v>1992</v>
      </c>
      <c r="D37"/>
      <c r="E37"/>
    </row>
    <row r="38" spans="1:5" ht="16" customHeight="1" x14ac:dyDescent="0.25">
      <c r="A38" s="47">
        <v>4.1562499999999995E-2</v>
      </c>
      <c r="B38" s="3" t="s">
        <v>999</v>
      </c>
      <c r="C38" s="3">
        <v>1992</v>
      </c>
      <c r="D38"/>
      <c r="E38"/>
    </row>
    <row r="39" spans="1:5" ht="16" customHeight="1" x14ac:dyDescent="0.25">
      <c r="D39"/>
      <c r="E39"/>
    </row>
    <row r="40" spans="1:5" ht="16" customHeight="1" x14ac:dyDescent="0.25">
      <c r="D40"/>
      <c r="E40"/>
    </row>
    <row r="41" spans="1:5" ht="16" customHeight="1" x14ac:dyDescent="0.25">
      <c r="D41"/>
      <c r="E41"/>
    </row>
    <row r="42" spans="1:5" ht="16" customHeight="1" x14ac:dyDescent="0.25">
      <c r="D42"/>
      <c r="E42"/>
    </row>
    <row r="43" spans="1:5" ht="16" customHeight="1" x14ac:dyDescent="0.25">
      <c r="D43"/>
      <c r="E43"/>
    </row>
    <row r="44" spans="1:5" ht="16" customHeight="1" x14ac:dyDescent="0.25">
      <c r="D44"/>
      <c r="E4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outlinePr summaryBelow="0" summaryRight="0"/>
  </sheetPr>
  <dimension ref="A1:G98"/>
  <sheetViews>
    <sheetView topLeftCell="A31" workbookViewId="0">
      <selection activeCell="E34" sqref="E34"/>
    </sheetView>
  </sheetViews>
  <sheetFormatPr defaultColWidth="14.453125" defaultRowHeight="15.75" customHeight="1" x14ac:dyDescent="0.25"/>
  <cols>
    <col min="1" max="1" width="14.453125" style="3"/>
    <col min="2" max="2" width="26.1796875" style="3" customWidth="1"/>
    <col min="3" max="3" width="14.453125" style="3"/>
    <col min="4" max="4" width="13.26953125" style="3" customWidth="1"/>
    <col min="5" max="5" width="14.453125" style="3"/>
    <col min="6" max="6" width="26.26953125" style="3" customWidth="1"/>
  </cols>
  <sheetData>
    <row r="1" spans="1:7" ht="20" customHeight="1" x14ac:dyDescent="0.4">
      <c r="A1" s="5" t="s">
        <v>1067</v>
      </c>
      <c r="B1" s="5"/>
      <c r="C1" s="5"/>
    </row>
    <row r="3" spans="1:7" s="10" customFormat="1" ht="16" customHeight="1" x14ac:dyDescent="0.3">
      <c r="A3" s="43" t="s">
        <v>755</v>
      </c>
      <c r="B3" s="43"/>
      <c r="C3" s="43"/>
      <c r="D3" s="43"/>
      <c r="E3" s="43" t="s">
        <v>756</v>
      </c>
      <c r="F3" s="43"/>
    </row>
    <row r="4" spans="1:7" ht="16" customHeight="1" x14ac:dyDescent="0.25">
      <c r="A4" s="47">
        <v>2.5868055555555554E-2</v>
      </c>
      <c r="B4" s="3" t="s">
        <v>937</v>
      </c>
      <c r="C4" s="3">
        <v>1988</v>
      </c>
      <c r="E4" s="47">
        <v>2.8564814814814814E-2</v>
      </c>
      <c r="F4" s="3" t="s">
        <v>1005</v>
      </c>
      <c r="G4" s="3">
        <v>1973</v>
      </c>
    </row>
    <row r="5" spans="1:7" ht="16" customHeight="1" x14ac:dyDescent="0.25">
      <c r="A5" s="47">
        <v>2.7407407407407412E-2</v>
      </c>
      <c r="B5" s="3" t="s">
        <v>1004</v>
      </c>
      <c r="C5" s="3">
        <v>1956</v>
      </c>
      <c r="E5" s="47">
        <v>3.152777777777778E-2</v>
      </c>
      <c r="F5" s="3" t="s">
        <v>1010</v>
      </c>
      <c r="G5" s="3">
        <v>1961</v>
      </c>
    </row>
    <row r="6" spans="1:7" ht="16" customHeight="1" x14ac:dyDescent="0.25">
      <c r="A6" s="47">
        <v>2.9212962962962965E-2</v>
      </c>
      <c r="B6" s="3" t="s">
        <v>942</v>
      </c>
      <c r="C6" s="3">
        <v>1988</v>
      </c>
      <c r="E6" s="47">
        <v>3.1805555555555552E-2</v>
      </c>
      <c r="F6" s="3" t="s">
        <v>1012</v>
      </c>
      <c r="G6" s="3">
        <v>1967</v>
      </c>
    </row>
    <row r="7" spans="1:7" ht="16" customHeight="1" x14ac:dyDescent="0.25">
      <c r="A7" s="47">
        <v>2.929398148148148E-2</v>
      </c>
      <c r="B7" s="3" t="s">
        <v>1006</v>
      </c>
      <c r="C7" s="3">
        <v>1990</v>
      </c>
      <c r="E7" s="47">
        <v>3.1956018518518516E-2</v>
      </c>
      <c r="F7" s="3" t="s">
        <v>951</v>
      </c>
      <c r="G7" s="3">
        <v>1967</v>
      </c>
    </row>
    <row r="8" spans="1:7" ht="16" customHeight="1" x14ac:dyDescent="0.25">
      <c r="A8" s="47">
        <v>2.9386574074074075E-2</v>
      </c>
      <c r="B8" s="3" t="s">
        <v>946</v>
      </c>
      <c r="C8" s="3">
        <v>1990</v>
      </c>
      <c r="E8" s="47">
        <v>3.2673611111111105E-2</v>
      </c>
      <c r="F8" s="3" t="s">
        <v>1015</v>
      </c>
      <c r="G8" s="3">
        <v>1984</v>
      </c>
    </row>
    <row r="9" spans="1:7" ht="16" customHeight="1" x14ac:dyDescent="0.25">
      <c r="A9" s="47">
        <v>2.9525462962962965E-2</v>
      </c>
      <c r="B9" s="3" t="s">
        <v>939</v>
      </c>
      <c r="C9" s="3">
        <v>1965</v>
      </c>
      <c r="E9" s="47">
        <v>3.2523148148148148E-2</v>
      </c>
      <c r="F9" s="3" t="s">
        <v>787</v>
      </c>
      <c r="G9" s="3">
        <v>1952</v>
      </c>
    </row>
    <row r="10" spans="1:7" ht="16" customHeight="1" x14ac:dyDescent="0.25">
      <c r="A10" s="47">
        <v>2.960648148148148E-2</v>
      </c>
      <c r="B10" s="3" t="s">
        <v>717</v>
      </c>
      <c r="C10" s="3">
        <v>1972</v>
      </c>
      <c r="E10" s="47">
        <v>3.3854166666666664E-2</v>
      </c>
      <c r="F10" s="3" t="s">
        <v>953</v>
      </c>
      <c r="G10" s="3">
        <v>1968</v>
      </c>
    </row>
    <row r="11" spans="1:7" ht="16" customHeight="1" x14ac:dyDescent="0.25">
      <c r="A11" s="47">
        <v>2.9756944444444444E-2</v>
      </c>
      <c r="B11" s="3" t="s">
        <v>1007</v>
      </c>
      <c r="C11" s="3">
        <v>1993</v>
      </c>
      <c r="E11" s="47">
        <v>3.3935185185185186E-2</v>
      </c>
      <c r="F11" s="3" t="s">
        <v>879</v>
      </c>
      <c r="G11" s="3">
        <v>1964</v>
      </c>
    </row>
    <row r="12" spans="1:7" ht="16" customHeight="1" x14ac:dyDescent="0.25">
      <c r="A12" s="47">
        <v>3.0150462962962962E-2</v>
      </c>
      <c r="B12" s="3" t="s">
        <v>231</v>
      </c>
      <c r="C12" s="3">
        <v>1970</v>
      </c>
      <c r="E12" s="47">
        <v>3.4826388888888886E-2</v>
      </c>
      <c r="F12" s="3" t="s">
        <v>394</v>
      </c>
      <c r="G12" s="3">
        <v>1975</v>
      </c>
    </row>
    <row r="13" spans="1:7" ht="16" customHeight="1" x14ac:dyDescent="0.25">
      <c r="A13" s="47">
        <v>0</v>
      </c>
      <c r="B13" s="3" t="s">
        <v>1008</v>
      </c>
      <c r="C13" s="3">
        <v>1990</v>
      </c>
      <c r="E13" s="47">
        <v>3.5543981481481482E-2</v>
      </c>
      <c r="F13" s="3" t="s">
        <v>1023</v>
      </c>
      <c r="G13" s="3">
        <v>1968</v>
      </c>
    </row>
    <row r="14" spans="1:7" ht="16" customHeight="1" x14ac:dyDescent="0.25">
      <c r="A14" s="47">
        <v>3.0879629629629632E-2</v>
      </c>
      <c r="B14" s="3" t="s">
        <v>917</v>
      </c>
      <c r="C14" s="3">
        <v>1970</v>
      </c>
      <c r="E14" s="47">
        <v>3.577546296296296E-2</v>
      </c>
      <c r="F14" s="3" t="s">
        <v>1025</v>
      </c>
      <c r="G14" s="3">
        <v>1971</v>
      </c>
    </row>
    <row r="15" spans="1:7" ht="16" customHeight="1" x14ac:dyDescent="0.25">
      <c r="A15" s="47">
        <v>3.1180555555555555E-2</v>
      </c>
      <c r="B15" s="3" t="s">
        <v>940</v>
      </c>
      <c r="C15" s="3">
        <v>1964</v>
      </c>
      <c r="E15" s="47">
        <v>3.5798611111111114E-2</v>
      </c>
      <c r="F15" s="3" t="s">
        <v>809</v>
      </c>
      <c r="G15" s="3">
        <v>1966</v>
      </c>
    </row>
    <row r="16" spans="1:7" ht="16" customHeight="1" x14ac:dyDescent="0.25">
      <c r="A16" s="47">
        <v>3.1331018518518522E-2</v>
      </c>
      <c r="B16" s="3" t="s">
        <v>1009</v>
      </c>
      <c r="C16" s="3">
        <v>1965</v>
      </c>
      <c r="E16" s="47">
        <v>3.6331018518518519E-2</v>
      </c>
      <c r="F16" s="3" t="s">
        <v>989</v>
      </c>
      <c r="G16" s="3">
        <v>1974</v>
      </c>
    </row>
    <row r="17" spans="1:7" ht="16" customHeight="1" x14ac:dyDescent="0.25">
      <c r="A17" s="47">
        <v>3.1365740740740743E-2</v>
      </c>
      <c r="B17" s="3" t="s">
        <v>949</v>
      </c>
      <c r="C17" s="3">
        <v>1965</v>
      </c>
      <c r="E17" s="47">
        <v>3.6550925925925924E-2</v>
      </c>
      <c r="F17" s="3" t="s">
        <v>958</v>
      </c>
      <c r="G17" s="3">
        <v>1968</v>
      </c>
    </row>
    <row r="18" spans="1:7" ht="16" customHeight="1" x14ac:dyDescent="0.25">
      <c r="A18" s="47">
        <v>3.1481481481481485E-2</v>
      </c>
      <c r="B18" s="3" t="s">
        <v>788</v>
      </c>
      <c r="C18" s="3">
        <v>1960</v>
      </c>
      <c r="E18" s="47">
        <v>3.7372685185185189E-2</v>
      </c>
      <c r="F18" s="3" t="s">
        <v>1030</v>
      </c>
      <c r="G18" s="3">
        <v>1975</v>
      </c>
    </row>
    <row r="19" spans="1:7" ht="16" customHeight="1" x14ac:dyDescent="0.25">
      <c r="A19" s="47">
        <v>3.1597222222222221E-2</v>
      </c>
      <c r="B19" s="3" t="s">
        <v>789</v>
      </c>
      <c r="C19" s="3">
        <v>1960</v>
      </c>
      <c r="E19" s="47">
        <v>3.7870370370370367E-2</v>
      </c>
      <c r="F19" s="3" t="s">
        <v>810</v>
      </c>
      <c r="G19" s="3">
        <v>1961</v>
      </c>
    </row>
    <row r="20" spans="1:7" ht="16" customHeight="1" x14ac:dyDescent="0.25">
      <c r="A20" s="47">
        <v>3.1643518518518522E-2</v>
      </c>
      <c r="B20" s="3" t="s">
        <v>1011</v>
      </c>
      <c r="C20" s="3">
        <v>1964</v>
      </c>
      <c r="E20" s="47">
        <v>3.8055555555555551E-2</v>
      </c>
      <c r="F20" s="3" t="s">
        <v>1034</v>
      </c>
      <c r="G20" s="3">
        <v>1976</v>
      </c>
    </row>
    <row r="21" spans="1:7" ht="16" customHeight="1" x14ac:dyDescent="0.25">
      <c r="A21" s="47">
        <v>3.1851851851851853E-2</v>
      </c>
      <c r="B21" s="3" t="s">
        <v>1013</v>
      </c>
      <c r="C21" s="3">
        <v>1958</v>
      </c>
      <c r="E21" s="47">
        <v>3.8067129629629631E-2</v>
      </c>
      <c r="F21" s="3" t="s">
        <v>1035</v>
      </c>
      <c r="G21" s="3">
        <v>1967</v>
      </c>
    </row>
    <row r="22" spans="1:7" ht="16" customHeight="1" x14ac:dyDescent="0.25">
      <c r="A22" s="47">
        <v>3.2361111111111111E-2</v>
      </c>
      <c r="B22" s="3" t="s">
        <v>977</v>
      </c>
      <c r="C22" s="3">
        <v>1984</v>
      </c>
      <c r="E22" s="47">
        <v>3.8113425925925926E-2</v>
      </c>
      <c r="F22" s="3" t="s">
        <v>1036</v>
      </c>
      <c r="G22" s="3">
        <v>1967</v>
      </c>
    </row>
    <row r="23" spans="1:7" ht="16" customHeight="1" x14ac:dyDescent="0.25">
      <c r="A23" s="47">
        <v>3.2384259259259258E-2</v>
      </c>
      <c r="B23" s="3" t="s">
        <v>1014</v>
      </c>
      <c r="C23" s="3">
        <v>1967</v>
      </c>
      <c r="E23" s="47">
        <v>3.8449074074074073E-2</v>
      </c>
      <c r="F23" s="3" t="s">
        <v>1037</v>
      </c>
      <c r="G23" s="3">
        <v>1971</v>
      </c>
    </row>
    <row r="24" spans="1:7" ht="16" customHeight="1" x14ac:dyDescent="0.25">
      <c r="A24" s="47">
        <v>3.2650462962962964E-2</v>
      </c>
      <c r="B24" s="3" t="s">
        <v>233</v>
      </c>
      <c r="C24" s="3">
        <v>1944</v>
      </c>
      <c r="E24" s="47">
        <v>3.8599537037037036E-2</v>
      </c>
      <c r="F24" s="3" t="s">
        <v>811</v>
      </c>
      <c r="G24" s="3">
        <v>1947</v>
      </c>
    </row>
    <row r="25" spans="1:7" ht="16" customHeight="1" x14ac:dyDescent="0.25">
      <c r="A25" s="47">
        <v>3.2673611111111105E-2</v>
      </c>
      <c r="B25" s="3" t="s">
        <v>1016</v>
      </c>
      <c r="C25" s="3">
        <v>1969</v>
      </c>
      <c r="E25" s="47">
        <v>3.9618055555555552E-2</v>
      </c>
      <c r="F25" s="3" t="s">
        <v>1039</v>
      </c>
      <c r="G25" s="3">
        <v>1969</v>
      </c>
    </row>
    <row r="26" spans="1:7" ht="16" customHeight="1" x14ac:dyDescent="0.25">
      <c r="A26" s="47">
        <v>3.2777777777777781E-2</v>
      </c>
      <c r="B26" s="3" t="s">
        <v>1017</v>
      </c>
      <c r="C26" s="3">
        <v>1966</v>
      </c>
      <c r="E26" s="47">
        <v>3.9872685185185185E-2</v>
      </c>
      <c r="F26" s="3" t="s">
        <v>60</v>
      </c>
      <c r="G26" s="3">
        <v>1968</v>
      </c>
    </row>
    <row r="27" spans="1:7" ht="16" customHeight="1" x14ac:dyDescent="0.25">
      <c r="A27" s="47">
        <v>3.3483796296296296E-2</v>
      </c>
      <c r="B27" s="3" t="s">
        <v>1018</v>
      </c>
      <c r="C27" s="3">
        <v>1962</v>
      </c>
      <c r="E27" s="47">
        <v>4.0266203703703707E-2</v>
      </c>
      <c r="F27" s="3" t="s">
        <v>974</v>
      </c>
      <c r="G27" s="3">
        <v>1959</v>
      </c>
    </row>
    <row r="28" spans="1:7" ht="16" customHeight="1" x14ac:dyDescent="0.25">
      <c r="A28" s="47">
        <v>3.3888888888888885E-2</v>
      </c>
      <c r="B28" s="3" t="s">
        <v>1019</v>
      </c>
      <c r="C28" s="3">
        <v>1968</v>
      </c>
      <c r="E28" s="47">
        <v>4.0381944444444443E-2</v>
      </c>
      <c r="F28" s="3" t="s">
        <v>1042</v>
      </c>
      <c r="G28" s="3">
        <v>1975</v>
      </c>
    </row>
    <row r="29" spans="1:7" ht="16" customHeight="1" x14ac:dyDescent="0.25">
      <c r="A29" s="47">
        <v>3.3935185185185186E-2</v>
      </c>
      <c r="B29" s="3" t="s">
        <v>912</v>
      </c>
      <c r="C29" s="3">
        <v>1956</v>
      </c>
      <c r="E29" s="47">
        <v>4.0381944444444443E-2</v>
      </c>
      <c r="F29" s="3" t="s">
        <v>1043</v>
      </c>
      <c r="G29" s="3">
        <v>1955</v>
      </c>
    </row>
    <row r="30" spans="1:7" ht="16" customHeight="1" x14ac:dyDescent="0.25">
      <c r="A30" s="47">
        <v>3.4166666666666672E-2</v>
      </c>
      <c r="B30" s="3" t="s">
        <v>125</v>
      </c>
      <c r="C30" s="3">
        <v>1963</v>
      </c>
      <c r="E30" s="47">
        <v>4.0439814814814817E-2</v>
      </c>
      <c r="F30" s="3" t="s">
        <v>994</v>
      </c>
      <c r="G30" s="3">
        <v>1969</v>
      </c>
    </row>
    <row r="31" spans="1:7" ht="16" customHeight="1" x14ac:dyDescent="0.25">
      <c r="A31" s="47">
        <v>3.4317129629629628E-2</v>
      </c>
      <c r="B31" s="3" t="s">
        <v>1020</v>
      </c>
      <c r="C31" s="3">
        <v>1974</v>
      </c>
      <c r="E31" s="47">
        <v>4.1412037037037032E-2</v>
      </c>
      <c r="F31" s="3" t="s">
        <v>1044</v>
      </c>
      <c r="G31" s="3">
        <v>1976</v>
      </c>
    </row>
    <row r="32" spans="1:7" ht="16" customHeight="1" x14ac:dyDescent="0.25">
      <c r="A32" s="47">
        <v>3.4421296296296297E-2</v>
      </c>
      <c r="B32" s="3" t="s">
        <v>1021</v>
      </c>
      <c r="C32" s="3">
        <v>1961</v>
      </c>
      <c r="E32" s="23">
        <v>4.2303240740740738E-2</v>
      </c>
      <c r="F32" s="3" t="s">
        <v>1045</v>
      </c>
      <c r="G32" s="3">
        <v>1961</v>
      </c>
    </row>
    <row r="33" spans="1:7" ht="16" customHeight="1" x14ac:dyDescent="0.25">
      <c r="A33" s="47">
        <v>3.4872685185185187E-2</v>
      </c>
      <c r="B33" s="3" t="s">
        <v>1022</v>
      </c>
      <c r="C33" s="3">
        <v>1991</v>
      </c>
      <c r="E33" s="23">
        <v>4.2615740740740739E-2</v>
      </c>
      <c r="F33" s="3" t="s">
        <v>1046</v>
      </c>
      <c r="G33" s="3">
        <v>1976</v>
      </c>
    </row>
    <row r="34" spans="1:7" ht="16" customHeight="1" x14ac:dyDescent="0.25">
      <c r="A34" s="47">
        <v>3.5706018518518519E-2</v>
      </c>
      <c r="B34" s="3" t="s">
        <v>876</v>
      </c>
      <c r="C34" s="3">
        <v>1953</v>
      </c>
      <c r="E34" s="23">
        <v>4.2789351851851849E-2</v>
      </c>
      <c r="F34" s="3" t="s">
        <v>1047</v>
      </c>
      <c r="G34" s="3">
        <v>1947</v>
      </c>
    </row>
    <row r="35" spans="1:7" ht="16" customHeight="1" x14ac:dyDescent="0.25">
      <c r="A35" s="47">
        <v>3.5729166666666673E-2</v>
      </c>
      <c r="B35" s="3" t="s">
        <v>1024</v>
      </c>
      <c r="C35" s="3">
        <v>1967</v>
      </c>
      <c r="E35" s="23">
        <v>4.2893518518518518E-2</v>
      </c>
      <c r="F35" s="3" t="s">
        <v>1048</v>
      </c>
      <c r="G35" s="3">
        <v>1970</v>
      </c>
    </row>
    <row r="36" spans="1:7" ht="16" customHeight="1" x14ac:dyDescent="0.25">
      <c r="A36" s="47">
        <v>3.5798611111111114E-2</v>
      </c>
      <c r="B36" s="3" t="s">
        <v>883</v>
      </c>
      <c r="C36" s="3">
        <v>1956</v>
      </c>
      <c r="E36" s="23">
        <v>4.2939814814814813E-2</v>
      </c>
      <c r="F36" s="3" t="s">
        <v>1049</v>
      </c>
      <c r="G36" s="3">
        <v>1960</v>
      </c>
    </row>
    <row r="37" spans="1:7" ht="16" customHeight="1" x14ac:dyDescent="0.25">
      <c r="A37" s="47">
        <v>3.6331018518518519E-2</v>
      </c>
      <c r="B37" s="3" t="s">
        <v>1026</v>
      </c>
      <c r="C37" s="3">
        <v>1962</v>
      </c>
      <c r="E37" s="23">
        <v>4.3495370370370372E-2</v>
      </c>
      <c r="F37" s="3" t="s">
        <v>1001</v>
      </c>
      <c r="G37" s="3">
        <v>1964</v>
      </c>
    </row>
    <row r="38" spans="1:7" ht="16" customHeight="1" x14ac:dyDescent="0.25">
      <c r="A38" s="47">
        <v>3.6539351851851851E-2</v>
      </c>
      <c r="B38" s="3" t="s">
        <v>921</v>
      </c>
      <c r="C38" s="3">
        <v>1957</v>
      </c>
      <c r="E38"/>
      <c r="F38"/>
    </row>
    <row r="39" spans="1:7" ht="16" customHeight="1" x14ac:dyDescent="0.25">
      <c r="A39" s="47">
        <v>3.6759259259259255E-2</v>
      </c>
      <c r="B39" s="3" t="s">
        <v>1027</v>
      </c>
      <c r="C39" s="3">
        <v>1962</v>
      </c>
      <c r="E39"/>
      <c r="F39"/>
    </row>
    <row r="40" spans="1:7" ht="16" customHeight="1" x14ac:dyDescent="0.25">
      <c r="A40" s="47">
        <v>3.7083333333333336E-2</v>
      </c>
      <c r="B40" s="3" t="s">
        <v>956</v>
      </c>
      <c r="C40" s="3">
        <v>1961</v>
      </c>
      <c r="E40"/>
      <c r="F40"/>
    </row>
    <row r="41" spans="1:7" ht="16" customHeight="1" x14ac:dyDescent="0.25">
      <c r="A41" s="47">
        <v>3.7222222222222226E-2</v>
      </c>
      <c r="B41" s="3" t="s">
        <v>1028</v>
      </c>
      <c r="C41" s="3">
        <v>1971</v>
      </c>
      <c r="E41"/>
      <c r="F41"/>
    </row>
    <row r="42" spans="1:7" ht="16" customHeight="1" x14ac:dyDescent="0.25">
      <c r="A42" s="47">
        <v>3.7361111111111109E-2</v>
      </c>
      <c r="B42" s="3" t="s">
        <v>1029</v>
      </c>
      <c r="C42" s="3">
        <v>1973</v>
      </c>
      <c r="E42"/>
      <c r="F42"/>
    </row>
    <row r="43" spans="1:7" ht="16" customHeight="1" x14ac:dyDescent="0.25">
      <c r="A43" s="47">
        <v>3.7627314814814815E-2</v>
      </c>
      <c r="B43" s="3" t="s">
        <v>1031</v>
      </c>
      <c r="C43" s="3">
        <v>1944</v>
      </c>
      <c r="E43"/>
      <c r="F43"/>
    </row>
    <row r="44" spans="1:7" ht="16" customHeight="1" x14ac:dyDescent="0.25">
      <c r="A44" s="47">
        <v>3.7731481481481484E-2</v>
      </c>
      <c r="B44" s="3" t="s">
        <v>1032</v>
      </c>
      <c r="C44" s="3">
        <v>1959</v>
      </c>
      <c r="E44"/>
      <c r="F44"/>
    </row>
    <row r="45" spans="1:7" ht="16" customHeight="1" x14ac:dyDescent="0.25">
      <c r="A45" s="47">
        <v>3.7766203703703698E-2</v>
      </c>
      <c r="B45" s="3" t="s">
        <v>1033</v>
      </c>
      <c r="C45" s="3">
        <v>1992</v>
      </c>
      <c r="E45"/>
      <c r="F45"/>
    </row>
    <row r="46" spans="1:7" ht="16" customHeight="1" x14ac:dyDescent="0.25">
      <c r="A46" s="47">
        <v>3.876157407407408E-2</v>
      </c>
      <c r="B46" s="3" t="s">
        <v>1038</v>
      </c>
      <c r="C46" s="3">
        <v>1992</v>
      </c>
      <c r="E46"/>
      <c r="F46"/>
    </row>
    <row r="47" spans="1:7" ht="16" customHeight="1" x14ac:dyDescent="0.25">
      <c r="A47" s="47">
        <v>3.9224537037037037E-2</v>
      </c>
      <c r="B47" s="3" t="s">
        <v>934</v>
      </c>
      <c r="C47" s="3">
        <v>1963</v>
      </c>
      <c r="E47"/>
      <c r="F47"/>
    </row>
    <row r="48" spans="1:7" ht="16" customHeight="1" x14ac:dyDescent="0.25">
      <c r="A48" s="47">
        <v>3.9444444444444442E-2</v>
      </c>
      <c r="B48" s="3" t="s">
        <v>963</v>
      </c>
      <c r="C48" s="3">
        <v>1962</v>
      </c>
      <c r="E48"/>
      <c r="F48"/>
    </row>
    <row r="49" spans="1:6" ht="16" customHeight="1" x14ac:dyDescent="0.25">
      <c r="A49" s="47">
        <v>4.0219907407407406E-2</v>
      </c>
      <c r="B49" s="3" t="s">
        <v>33</v>
      </c>
      <c r="C49" s="3">
        <v>1962</v>
      </c>
      <c r="E49"/>
      <c r="F49"/>
    </row>
    <row r="50" spans="1:6" ht="16" customHeight="1" x14ac:dyDescent="0.25">
      <c r="A50" s="47">
        <v>4.0254629629629633E-2</v>
      </c>
      <c r="B50" s="3" t="s">
        <v>1040</v>
      </c>
      <c r="C50" s="3">
        <v>1945</v>
      </c>
      <c r="E50"/>
      <c r="F50"/>
    </row>
    <row r="51" spans="1:6" ht="16" customHeight="1" x14ac:dyDescent="0.25">
      <c r="A51" s="47">
        <v>4.0324074074074082E-2</v>
      </c>
      <c r="B51" s="3" t="s">
        <v>1041</v>
      </c>
      <c r="C51" s="3">
        <v>1966</v>
      </c>
      <c r="E51"/>
      <c r="F51"/>
    </row>
    <row r="52" spans="1:6" ht="16" customHeight="1" x14ac:dyDescent="0.25">
      <c r="E52"/>
      <c r="F52"/>
    </row>
    <row r="53" spans="1:6" ht="16" customHeight="1" x14ac:dyDescent="0.25">
      <c r="E53"/>
      <c r="F53"/>
    </row>
    <row r="54" spans="1:6" ht="16" customHeight="1" x14ac:dyDescent="0.25">
      <c r="E54"/>
      <c r="F54"/>
    </row>
    <row r="55" spans="1:6" ht="16" customHeight="1" x14ac:dyDescent="0.25">
      <c r="E55"/>
      <c r="F55"/>
    </row>
    <row r="56" spans="1:6" ht="16" customHeight="1" x14ac:dyDescent="0.25">
      <c r="E56"/>
      <c r="F56"/>
    </row>
    <row r="57" spans="1:6" ht="16" customHeight="1" x14ac:dyDescent="0.25">
      <c r="E57"/>
      <c r="F57"/>
    </row>
    <row r="58" spans="1:6" ht="16" customHeight="1" x14ac:dyDescent="0.25">
      <c r="E58"/>
      <c r="F58"/>
    </row>
    <row r="59" spans="1:6" ht="16" customHeight="1" x14ac:dyDescent="0.25">
      <c r="E59"/>
      <c r="F59"/>
    </row>
    <row r="60" spans="1:6" ht="16" customHeight="1" x14ac:dyDescent="0.25">
      <c r="E60"/>
      <c r="F60"/>
    </row>
    <row r="61" spans="1:6" ht="16" customHeight="1" x14ac:dyDescent="0.25">
      <c r="E61"/>
      <c r="F61"/>
    </row>
    <row r="62" spans="1:6" ht="16" customHeight="1" x14ac:dyDescent="0.25">
      <c r="E62"/>
      <c r="F62"/>
    </row>
    <row r="63" spans="1:6" ht="16" customHeight="1" x14ac:dyDescent="0.25">
      <c r="A63" s="23">
        <v>4.3599537037037034E-2</v>
      </c>
      <c r="B63" s="3" t="s">
        <v>997</v>
      </c>
      <c r="C63" s="3">
        <v>1933</v>
      </c>
      <c r="E63"/>
      <c r="F63"/>
    </row>
    <row r="64" spans="1:6" ht="16" customHeight="1" x14ac:dyDescent="0.25">
      <c r="A64" s="23">
        <v>4.4074074074074071E-2</v>
      </c>
      <c r="B64" s="3" t="s">
        <v>926</v>
      </c>
      <c r="C64" s="3">
        <v>1959</v>
      </c>
      <c r="E64"/>
      <c r="F64"/>
    </row>
    <row r="65" spans="1:6" ht="16" customHeight="1" x14ac:dyDescent="0.25">
      <c r="A65" s="23">
        <v>4.4178240740740747E-2</v>
      </c>
      <c r="B65" s="3" t="s">
        <v>1050</v>
      </c>
      <c r="C65" s="3">
        <v>1968</v>
      </c>
      <c r="E65"/>
      <c r="F65"/>
    </row>
    <row r="66" spans="1:6" ht="16" customHeight="1" x14ac:dyDescent="0.25">
      <c r="A66" s="23">
        <v>4.4305555555555549E-2</v>
      </c>
      <c r="B66" s="3" t="s">
        <v>1051</v>
      </c>
      <c r="C66" s="3">
        <v>1963</v>
      </c>
      <c r="E66"/>
      <c r="F66"/>
    </row>
    <row r="67" spans="1:6" ht="16" customHeight="1" x14ac:dyDescent="0.25">
      <c r="A67" s="23">
        <v>4.449074074074074E-2</v>
      </c>
      <c r="B67" s="3" t="s">
        <v>1052</v>
      </c>
      <c r="C67" s="3">
        <v>1962</v>
      </c>
      <c r="E67"/>
      <c r="F67"/>
    </row>
    <row r="68" spans="1:6" ht="16" customHeight="1" x14ac:dyDescent="0.25">
      <c r="A68" s="23">
        <v>4.449074074074074E-2</v>
      </c>
      <c r="B68" s="3" t="s">
        <v>1053</v>
      </c>
      <c r="C68" s="3">
        <v>1975</v>
      </c>
      <c r="E68"/>
      <c r="F68"/>
    </row>
    <row r="69" spans="1:6" ht="16" customHeight="1" x14ac:dyDescent="0.25">
      <c r="A69" s="23">
        <v>4.4548611111111108E-2</v>
      </c>
      <c r="B69" s="3" t="s">
        <v>1054</v>
      </c>
      <c r="C69" s="3">
        <v>1952</v>
      </c>
      <c r="E69"/>
      <c r="F69"/>
    </row>
    <row r="70" spans="1:6" ht="16" customHeight="1" x14ac:dyDescent="0.25">
      <c r="A70" s="23">
        <v>4.4722222222222219E-2</v>
      </c>
      <c r="B70" s="3" t="s">
        <v>1055</v>
      </c>
      <c r="C70" s="3">
        <v>1963</v>
      </c>
      <c r="E70"/>
      <c r="F70"/>
    </row>
    <row r="71" spans="1:6" ht="16" customHeight="1" x14ac:dyDescent="0.25">
      <c r="A71" s="23">
        <v>4.4953703703703697E-2</v>
      </c>
      <c r="B71" s="3" t="s">
        <v>1056</v>
      </c>
      <c r="C71" s="3">
        <v>1975</v>
      </c>
      <c r="E71"/>
      <c r="F71"/>
    </row>
    <row r="72" spans="1:6" ht="16" customHeight="1" x14ac:dyDescent="0.25">
      <c r="A72" s="23">
        <v>4.5624999999999999E-2</v>
      </c>
      <c r="B72" s="3" t="s">
        <v>1057</v>
      </c>
      <c r="C72" s="3">
        <v>1962</v>
      </c>
      <c r="E72"/>
      <c r="F72"/>
    </row>
    <row r="73" spans="1:6" ht="16" customHeight="1" x14ac:dyDescent="0.25">
      <c r="A73" s="23">
        <v>4.5775462962962969E-2</v>
      </c>
      <c r="B73" s="3" t="s">
        <v>982</v>
      </c>
      <c r="C73" s="3">
        <v>1989</v>
      </c>
      <c r="E73"/>
      <c r="F73"/>
    </row>
    <row r="74" spans="1:6" ht="16" customHeight="1" x14ac:dyDescent="0.25">
      <c r="A74" s="23">
        <v>4.5775462962962969E-2</v>
      </c>
      <c r="B74" s="3" t="s">
        <v>1058</v>
      </c>
      <c r="C74" s="3">
        <v>1974</v>
      </c>
      <c r="E74"/>
      <c r="F74"/>
    </row>
    <row r="75" spans="1:6" ht="16" customHeight="1" x14ac:dyDescent="0.25">
      <c r="A75" s="23">
        <v>4.5833333333333337E-2</v>
      </c>
      <c r="B75" s="3" t="s">
        <v>1059</v>
      </c>
      <c r="C75" s="3">
        <v>1971</v>
      </c>
      <c r="E75"/>
      <c r="F75"/>
    </row>
    <row r="76" spans="1:6" ht="16" customHeight="1" x14ac:dyDescent="0.25">
      <c r="A76" s="23">
        <v>4.6041666666666668E-2</v>
      </c>
      <c r="B76" s="3" t="s">
        <v>1060</v>
      </c>
      <c r="C76" s="3">
        <v>1993</v>
      </c>
      <c r="E76"/>
      <c r="F76"/>
    </row>
    <row r="77" spans="1:6" ht="16" customHeight="1" x14ac:dyDescent="0.25">
      <c r="A77" s="23">
        <v>4.6817129629629632E-2</v>
      </c>
      <c r="B77" s="3" t="s">
        <v>1061</v>
      </c>
      <c r="C77" s="3">
        <v>1960</v>
      </c>
      <c r="E77"/>
      <c r="F77"/>
    </row>
    <row r="78" spans="1:6" ht="16" customHeight="1" x14ac:dyDescent="0.25">
      <c r="A78" s="23">
        <v>4.7256944444444449E-2</v>
      </c>
      <c r="B78" s="3" t="s">
        <v>346</v>
      </c>
      <c r="C78" s="3">
        <v>1966</v>
      </c>
      <c r="E78"/>
      <c r="F78"/>
    </row>
    <row r="79" spans="1:6" ht="16" customHeight="1" x14ac:dyDescent="0.25">
      <c r="A79" s="23">
        <v>4.8171296296296295E-2</v>
      </c>
      <c r="B79" s="3" t="s">
        <v>1062</v>
      </c>
      <c r="C79" s="3">
        <v>1959</v>
      </c>
      <c r="E79"/>
      <c r="F79"/>
    </row>
    <row r="80" spans="1:6" ht="16" customHeight="1" x14ac:dyDescent="0.25">
      <c r="A80" s="23">
        <v>4.854166666666667E-2</v>
      </c>
      <c r="B80" s="3" t="s">
        <v>1063</v>
      </c>
      <c r="C80" s="3">
        <v>1975</v>
      </c>
      <c r="E80"/>
      <c r="F80"/>
    </row>
    <row r="81" spans="1:6" ht="16" customHeight="1" x14ac:dyDescent="0.25">
      <c r="A81" s="23">
        <v>4.8958333333333333E-2</v>
      </c>
      <c r="B81" s="3" t="s">
        <v>1064</v>
      </c>
      <c r="C81" s="3">
        <v>1978</v>
      </c>
      <c r="E81"/>
      <c r="F81"/>
    </row>
    <row r="82" spans="1:6" ht="16" customHeight="1" x14ac:dyDescent="0.25">
      <c r="A82" s="23">
        <v>4.9062500000000002E-2</v>
      </c>
      <c r="B82" s="3" t="s">
        <v>1065</v>
      </c>
      <c r="C82" s="3">
        <v>1971</v>
      </c>
      <c r="E82"/>
      <c r="F82"/>
    </row>
    <row r="83" spans="1:6" ht="16" customHeight="1" x14ac:dyDescent="0.25">
      <c r="A83" s="23">
        <v>4.9502314814814818E-2</v>
      </c>
      <c r="B83" s="3" t="s">
        <v>433</v>
      </c>
      <c r="C83" s="3">
        <v>1980</v>
      </c>
      <c r="E83"/>
      <c r="F83"/>
    </row>
    <row r="84" spans="1:6" ht="16" customHeight="1" x14ac:dyDescent="0.25">
      <c r="A84" s="23">
        <v>4.9502314814814818E-2</v>
      </c>
      <c r="B84" s="3" t="s">
        <v>1066</v>
      </c>
      <c r="C84" s="3">
        <v>1978</v>
      </c>
      <c r="E84"/>
      <c r="F84"/>
    </row>
    <row r="85" spans="1:6" ht="16" customHeight="1" x14ac:dyDescent="0.25">
      <c r="A85" s="23">
        <v>4.9571759259259253E-2</v>
      </c>
      <c r="B85" s="3" t="s">
        <v>387</v>
      </c>
      <c r="C85" s="3">
        <v>1973</v>
      </c>
      <c r="E85"/>
      <c r="F85"/>
    </row>
    <row r="86" spans="1:6" ht="15.75" customHeight="1" x14ac:dyDescent="0.25">
      <c r="E86"/>
      <c r="F86"/>
    </row>
    <row r="87" spans="1:6" ht="15.75" customHeight="1" x14ac:dyDescent="0.25">
      <c r="E87"/>
      <c r="F87"/>
    </row>
    <row r="88" spans="1:6" ht="15.75" customHeight="1" x14ac:dyDescent="0.25">
      <c r="E88"/>
      <c r="F88"/>
    </row>
    <row r="89" spans="1:6" ht="15.75" customHeight="1" x14ac:dyDescent="0.25">
      <c r="E89"/>
      <c r="F89"/>
    </row>
    <row r="90" spans="1:6" ht="15.75" customHeight="1" x14ac:dyDescent="0.25">
      <c r="E90"/>
      <c r="F90"/>
    </row>
    <row r="91" spans="1:6" ht="15.75" customHeight="1" x14ac:dyDescent="0.25">
      <c r="E91"/>
      <c r="F91"/>
    </row>
    <row r="92" spans="1:6" ht="15.75" customHeight="1" x14ac:dyDescent="0.25">
      <c r="E92"/>
      <c r="F92"/>
    </row>
    <row r="93" spans="1:6" ht="15.75" customHeight="1" x14ac:dyDescent="0.25">
      <c r="E93"/>
      <c r="F93"/>
    </row>
    <row r="94" spans="1:6" ht="15.75" customHeight="1" x14ac:dyDescent="0.25">
      <c r="E94"/>
      <c r="F94"/>
    </row>
    <row r="95" spans="1:6" ht="15.75" customHeight="1" x14ac:dyDescent="0.25">
      <c r="E95"/>
      <c r="F95"/>
    </row>
    <row r="96" spans="1:6" ht="15.75" customHeight="1" x14ac:dyDescent="0.25">
      <c r="E96"/>
      <c r="F96"/>
    </row>
    <row r="97" spans="5:6" ht="15.75" customHeight="1" x14ac:dyDescent="0.25">
      <c r="E97"/>
      <c r="F97"/>
    </row>
    <row r="98" spans="5:6" ht="15.75" customHeight="1" x14ac:dyDescent="0.25">
      <c r="E98"/>
      <c r="F9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outlinePr summaryBelow="0" summaryRight="0"/>
  </sheetPr>
  <dimension ref="A1:H79"/>
  <sheetViews>
    <sheetView topLeftCell="A45" workbookViewId="0">
      <selection activeCell="F53" sqref="F53"/>
    </sheetView>
  </sheetViews>
  <sheetFormatPr defaultColWidth="14.453125" defaultRowHeight="15.75" customHeight="1" x14ac:dyDescent="0.25"/>
  <cols>
    <col min="1" max="1" width="14.453125" style="3"/>
    <col min="2" max="2" width="30" style="3" customWidth="1"/>
    <col min="3" max="3" width="14.453125" style="3"/>
    <col min="4" max="4" width="14.6328125" style="3" customWidth="1"/>
    <col min="6" max="6" width="28.08984375" customWidth="1"/>
  </cols>
  <sheetData>
    <row r="1" spans="1:7" ht="20" customHeight="1" x14ac:dyDescent="0.4">
      <c r="A1" s="5" t="s">
        <v>1136</v>
      </c>
      <c r="B1" s="5"/>
      <c r="C1" s="5"/>
    </row>
    <row r="3" spans="1:7" s="10" customFormat="1" ht="16" customHeight="1" x14ac:dyDescent="0.3">
      <c r="A3" s="43" t="s">
        <v>755</v>
      </c>
      <c r="B3" s="43"/>
      <c r="C3" s="43"/>
      <c r="D3" s="43"/>
      <c r="E3" s="10" t="s">
        <v>756</v>
      </c>
    </row>
    <row r="4" spans="1:7" ht="16" customHeight="1" x14ac:dyDescent="0.25">
      <c r="A4" s="47">
        <v>2.7199074074074073E-2</v>
      </c>
      <c r="B4" s="3" t="s">
        <v>1068</v>
      </c>
      <c r="C4">
        <v>1971</v>
      </c>
      <c r="D4"/>
      <c r="E4" s="47">
        <v>3.1712962962962964E-2</v>
      </c>
      <c r="F4" s="3" t="s">
        <v>1073</v>
      </c>
      <c r="G4">
        <v>1966</v>
      </c>
    </row>
    <row r="5" spans="1:7" ht="16" customHeight="1" x14ac:dyDescent="0.25">
      <c r="A5" s="47">
        <v>2.9525462962962965E-2</v>
      </c>
      <c r="B5" s="3" t="s">
        <v>1069</v>
      </c>
      <c r="C5">
        <v>1972</v>
      </c>
      <c r="D5"/>
      <c r="E5" s="47">
        <v>3.3148148148148149E-2</v>
      </c>
      <c r="F5" s="3" t="s">
        <v>879</v>
      </c>
      <c r="G5">
        <v>1964</v>
      </c>
    </row>
    <row r="6" spans="1:7" ht="16" customHeight="1" x14ac:dyDescent="0.25">
      <c r="A6" s="47">
        <v>3.0682870370370367E-2</v>
      </c>
      <c r="B6" s="3" t="s">
        <v>1070</v>
      </c>
      <c r="C6">
        <v>1969</v>
      </c>
      <c r="D6"/>
      <c r="E6" s="47">
        <v>3.3171296296296296E-2</v>
      </c>
      <c r="F6" s="3" t="s">
        <v>951</v>
      </c>
      <c r="G6">
        <v>1967</v>
      </c>
    </row>
    <row r="7" spans="1:7" ht="16" customHeight="1" x14ac:dyDescent="0.25">
      <c r="A7" s="47">
        <v>3.0810185185185187E-2</v>
      </c>
      <c r="B7" s="3" t="s">
        <v>941</v>
      </c>
      <c r="C7">
        <v>1967</v>
      </c>
      <c r="D7"/>
      <c r="E7" s="47">
        <v>3.3958333333333333E-2</v>
      </c>
      <c r="F7" s="3" t="s">
        <v>953</v>
      </c>
      <c r="G7">
        <v>1968</v>
      </c>
    </row>
    <row r="8" spans="1:7" ht="16" customHeight="1" x14ac:dyDescent="0.25">
      <c r="A8" s="47">
        <v>3.0868055555555558E-2</v>
      </c>
      <c r="B8" s="3" t="s">
        <v>788</v>
      </c>
      <c r="C8">
        <v>1960</v>
      </c>
      <c r="D8"/>
      <c r="E8" s="47">
        <v>3.4062499999999996E-2</v>
      </c>
      <c r="F8" s="3" t="s">
        <v>1023</v>
      </c>
      <c r="G8">
        <v>1968</v>
      </c>
    </row>
    <row r="9" spans="1:7" ht="16" customHeight="1" x14ac:dyDescent="0.25">
      <c r="A9" s="47">
        <v>3.0972222222222224E-2</v>
      </c>
      <c r="B9" s="3" t="s">
        <v>845</v>
      </c>
      <c r="C9">
        <v>1984</v>
      </c>
      <c r="D9"/>
      <c r="E9" s="47">
        <v>3.5104166666666665E-2</v>
      </c>
      <c r="F9" s="3" t="s">
        <v>855</v>
      </c>
      <c r="G9">
        <v>1968</v>
      </c>
    </row>
    <row r="10" spans="1:7" ht="16" customHeight="1" x14ac:dyDescent="0.25">
      <c r="A10" s="47">
        <v>3.1064814814814816E-2</v>
      </c>
      <c r="B10" s="3" t="s">
        <v>1071</v>
      </c>
      <c r="C10">
        <v>1972</v>
      </c>
      <c r="D10"/>
      <c r="E10" s="47">
        <v>3.560185185185185E-2</v>
      </c>
      <c r="F10" s="3" t="s">
        <v>1093</v>
      </c>
      <c r="G10">
        <v>1973</v>
      </c>
    </row>
    <row r="11" spans="1:7" ht="16" customHeight="1" x14ac:dyDescent="0.25">
      <c r="A11" s="47">
        <v>3.1203703703703699E-2</v>
      </c>
      <c r="B11" s="3" t="s">
        <v>789</v>
      </c>
      <c r="C11">
        <v>1960</v>
      </c>
      <c r="D11"/>
      <c r="E11" s="47">
        <v>3.6030092592592593E-2</v>
      </c>
      <c r="F11" s="3" t="s">
        <v>1095</v>
      </c>
      <c r="G11">
        <v>1984</v>
      </c>
    </row>
    <row r="12" spans="1:7" ht="16" customHeight="1" x14ac:dyDescent="0.25">
      <c r="A12" s="47">
        <v>3.1446759259259258E-2</v>
      </c>
      <c r="B12" s="3" t="s">
        <v>1072</v>
      </c>
      <c r="C12">
        <v>1992</v>
      </c>
      <c r="D12"/>
      <c r="E12" s="47">
        <v>3.6180555555555556E-2</v>
      </c>
      <c r="F12" s="3" t="s">
        <v>1096</v>
      </c>
      <c r="G12">
        <v>1991</v>
      </c>
    </row>
    <row r="13" spans="1:7" ht="16" customHeight="1" x14ac:dyDescent="0.25">
      <c r="A13" s="47">
        <v>3.1458333333333331E-2</v>
      </c>
      <c r="B13" s="3" t="s">
        <v>940</v>
      </c>
      <c r="C13">
        <v>1964</v>
      </c>
      <c r="D13"/>
      <c r="E13" s="47">
        <v>3.6967592592592594E-2</v>
      </c>
      <c r="F13" s="3" t="s">
        <v>811</v>
      </c>
      <c r="G13">
        <v>1947</v>
      </c>
    </row>
    <row r="14" spans="1:7" ht="16" customHeight="1" x14ac:dyDescent="0.25">
      <c r="A14" s="47">
        <v>3.1736111111111111E-2</v>
      </c>
      <c r="B14" s="3" t="s">
        <v>1074</v>
      </c>
      <c r="C14">
        <v>1970</v>
      </c>
      <c r="D14"/>
      <c r="E14" s="47">
        <v>3.7187499999999998E-2</v>
      </c>
      <c r="F14" s="3" t="s">
        <v>1101</v>
      </c>
      <c r="G14">
        <v>1962</v>
      </c>
    </row>
    <row r="15" spans="1:7" ht="16" customHeight="1" x14ac:dyDescent="0.25">
      <c r="A15" s="47">
        <v>3.1875000000000001E-2</v>
      </c>
      <c r="B15" s="3" t="s">
        <v>1075</v>
      </c>
      <c r="C15">
        <v>1965</v>
      </c>
      <c r="D15"/>
      <c r="E15" s="47">
        <v>3.7673611111111109E-2</v>
      </c>
      <c r="F15" s="3" t="s">
        <v>1035</v>
      </c>
      <c r="G15">
        <v>1967</v>
      </c>
    </row>
    <row r="16" spans="1:7" ht="16" customHeight="1" x14ac:dyDescent="0.25">
      <c r="A16" s="47">
        <v>3.2349537037037038E-2</v>
      </c>
      <c r="B16" s="3" t="s">
        <v>871</v>
      </c>
      <c r="C16">
        <v>1966</v>
      </c>
      <c r="D16"/>
      <c r="E16" s="47">
        <v>3.7696759259259263E-2</v>
      </c>
      <c r="F16" s="3" t="s">
        <v>1104</v>
      </c>
      <c r="G16">
        <v>1966</v>
      </c>
    </row>
    <row r="17" spans="1:7" ht="16" customHeight="1" x14ac:dyDescent="0.25">
      <c r="A17" s="47">
        <v>3.243055555555556E-2</v>
      </c>
      <c r="B17" s="3" t="s">
        <v>1076</v>
      </c>
      <c r="C17">
        <v>1964</v>
      </c>
      <c r="D17"/>
      <c r="E17" s="47">
        <v>3.7951388888888889E-2</v>
      </c>
      <c r="F17" s="3" t="s">
        <v>1105</v>
      </c>
      <c r="G17">
        <v>1971</v>
      </c>
    </row>
    <row r="18" spans="1:7" ht="16" customHeight="1" x14ac:dyDescent="0.25">
      <c r="A18" s="47">
        <v>3.2962962962962965E-2</v>
      </c>
      <c r="B18" s="3" t="s">
        <v>1014</v>
      </c>
      <c r="C18">
        <v>1967</v>
      </c>
      <c r="D18"/>
      <c r="E18" s="47">
        <v>3.7951388888888889E-2</v>
      </c>
      <c r="F18" s="3" t="s">
        <v>1037</v>
      </c>
      <c r="G18">
        <v>1971</v>
      </c>
    </row>
    <row r="19" spans="1:7" ht="16" customHeight="1" x14ac:dyDescent="0.25">
      <c r="A19" s="47">
        <v>3.3067129629629627E-2</v>
      </c>
      <c r="B19" s="3" t="s">
        <v>1077</v>
      </c>
      <c r="C19">
        <v>1970</v>
      </c>
      <c r="D19"/>
      <c r="E19" s="47">
        <v>3.8275462962962963E-2</v>
      </c>
      <c r="F19" s="3" t="s">
        <v>1106</v>
      </c>
      <c r="G19">
        <v>1963</v>
      </c>
    </row>
    <row r="20" spans="1:7" ht="16" customHeight="1" x14ac:dyDescent="0.25">
      <c r="A20" s="47">
        <v>3.3125000000000002E-2</v>
      </c>
      <c r="B20" s="3" t="s">
        <v>1078</v>
      </c>
      <c r="C20">
        <v>1968</v>
      </c>
      <c r="D20"/>
      <c r="E20" s="47">
        <v>3.829861111111111E-2</v>
      </c>
      <c r="F20" s="3" t="s">
        <v>834</v>
      </c>
      <c r="G20">
        <v>1965</v>
      </c>
    </row>
    <row r="21" spans="1:7" ht="16" customHeight="1" x14ac:dyDescent="0.25">
      <c r="A21" s="47">
        <v>3.3206018518518524E-2</v>
      </c>
      <c r="B21" s="3" t="s">
        <v>842</v>
      </c>
      <c r="C21">
        <v>1960</v>
      </c>
      <c r="D21"/>
      <c r="E21" s="47">
        <v>3.9166666666666669E-2</v>
      </c>
      <c r="F21" s="3" t="s">
        <v>1108</v>
      </c>
      <c r="G21">
        <v>1960</v>
      </c>
    </row>
    <row r="22" spans="1:7" ht="16" customHeight="1" x14ac:dyDescent="0.25">
      <c r="A22" s="47">
        <v>3.3275462962962958E-2</v>
      </c>
      <c r="B22" s="3" t="s">
        <v>1079</v>
      </c>
      <c r="C22">
        <v>1961</v>
      </c>
      <c r="D22"/>
      <c r="E22" s="47">
        <v>3.934027777777778E-2</v>
      </c>
      <c r="F22" s="3" t="s">
        <v>424</v>
      </c>
      <c r="G22">
        <v>1965</v>
      </c>
    </row>
    <row r="23" spans="1:7" ht="16" customHeight="1" x14ac:dyDescent="0.25">
      <c r="A23" s="47">
        <v>3.3541666666666664E-2</v>
      </c>
      <c r="B23" s="21" t="s">
        <v>1080</v>
      </c>
      <c r="C23">
        <v>1978</v>
      </c>
      <c r="D23"/>
      <c r="E23" s="47">
        <v>3.9629629629629633E-2</v>
      </c>
      <c r="F23" s="3" t="s">
        <v>850</v>
      </c>
      <c r="G23">
        <v>1972</v>
      </c>
    </row>
    <row r="24" spans="1:7" ht="16" customHeight="1" x14ac:dyDescent="0.25">
      <c r="A24" s="47">
        <v>3.3680555555555561E-2</v>
      </c>
      <c r="B24" s="3" t="s">
        <v>1081</v>
      </c>
      <c r="C24">
        <v>1969</v>
      </c>
      <c r="D24"/>
      <c r="E24" s="47">
        <v>3.9675925925925927E-2</v>
      </c>
      <c r="F24" s="3" t="s">
        <v>927</v>
      </c>
      <c r="G24">
        <v>1963</v>
      </c>
    </row>
    <row r="25" spans="1:7" ht="16" customHeight="1" x14ac:dyDescent="0.25">
      <c r="A25" s="47">
        <v>3.3680555555555561E-2</v>
      </c>
      <c r="B25" s="3" t="s">
        <v>1082</v>
      </c>
      <c r="C25">
        <v>1960</v>
      </c>
      <c r="D25"/>
      <c r="E25" s="47">
        <v>4.010416666666667E-2</v>
      </c>
      <c r="F25" s="3" t="s">
        <v>1109</v>
      </c>
      <c r="G25">
        <v>1983</v>
      </c>
    </row>
    <row r="26" spans="1:7" ht="16" customHeight="1" x14ac:dyDescent="0.25">
      <c r="A26" s="47">
        <v>3.3738425925925929E-2</v>
      </c>
      <c r="B26" s="3" t="s">
        <v>912</v>
      </c>
      <c r="C26">
        <v>1956</v>
      </c>
      <c r="D26"/>
      <c r="E26" s="47">
        <v>4.0300925925925928E-2</v>
      </c>
      <c r="F26" s="21" t="s">
        <v>1397</v>
      </c>
      <c r="G26">
        <v>1988</v>
      </c>
    </row>
    <row r="27" spans="1:7" ht="16" customHeight="1" x14ac:dyDescent="0.25">
      <c r="A27" s="47">
        <v>3.3784722222222216E-2</v>
      </c>
      <c r="B27" s="3" t="s">
        <v>1083</v>
      </c>
      <c r="C27">
        <v>1993</v>
      </c>
      <c r="D27"/>
      <c r="E27" s="47">
        <v>4.0428240740740737E-2</v>
      </c>
      <c r="F27" s="3" t="s">
        <v>1110</v>
      </c>
      <c r="G27">
        <v>1969</v>
      </c>
    </row>
    <row r="28" spans="1:7" ht="16" customHeight="1" x14ac:dyDescent="0.25">
      <c r="A28" s="47">
        <v>3.3958333333333333E-2</v>
      </c>
      <c r="B28" s="3" t="s">
        <v>1084</v>
      </c>
      <c r="C28">
        <v>1966</v>
      </c>
      <c r="D28"/>
      <c r="E28" s="47">
        <v>4.0625000000000001E-2</v>
      </c>
      <c r="F28" s="3" t="s">
        <v>1112</v>
      </c>
      <c r="G28">
        <v>1997</v>
      </c>
    </row>
    <row r="29" spans="1:7" ht="16" customHeight="1" x14ac:dyDescent="0.25">
      <c r="A29" s="47">
        <v>3.4016203703703708E-2</v>
      </c>
      <c r="B29" s="3" t="s">
        <v>1419</v>
      </c>
      <c r="C29">
        <v>1964</v>
      </c>
      <c r="D29" s="8"/>
      <c r="E29" s="47">
        <v>4.0868055555555553E-2</v>
      </c>
      <c r="F29" s="3" t="s">
        <v>1049</v>
      </c>
      <c r="G29">
        <v>1960</v>
      </c>
    </row>
    <row r="30" spans="1:7" ht="16" customHeight="1" x14ac:dyDescent="0.25">
      <c r="A30" s="47">
        <v>3.4409722222222223E-2</v>
      </c>
      <c r="B30" s="21" t="s">
        <v>1085</v>
      </c>
      <c r="C30">
        <v>1996</v>
      </c>
      <c r="D30"/>
      <c r="E30" s="47">
        <v>4.0972222222222222E-2</v>
      </c>
      <c r="F30" s="3" t="s">
        <v>367</v>
      </c>
      <c r="G30">
        <v>1977</v>
      </c>
    </row>
    <row r="31" spans="1:7" ht="16" customHeight="1" x14ac:dyDescent="0.25">
      <c r="A31" s="47">
        <v>3.4409722222222223E-2</v>
      </c>
      <c r="B31" s="3" t="s">
        <v>1086</v>
      </c>
      <c r="C31">
        <v>1996</v>
      </c>
      <c r="D31"/>
      <c r="E31" s="47">
        <v>4.1076388888888885E-2</v>
      </c>
      <c r="F31" s="3" t="s">
        <v>1113</v>
      </c>
      <c r="G31">
        <v>1983</v>
      </c>
    </row>
    <row r="32" spans="1:7" ht="16" customHeight="1" x14ac:dyDescent="0.25">
      <c r="A32" s="47">
        <v>3.4409722222222223E-2</v>
      </c>
      <c r="B32" s="3" t="s">
        <v>1087</v>
      </c>
      <c r="C32">
        <v>1996</v>
      </c>
      <c r="D32"/>
      <c r="E32" s="47">
        <v>4.1597222222222216E-2</v>
      </c>
      <c r="F32" s="3" t="s">
        <v>1116</v>
      </c>
      <c r="G32">
        <v>1959</v>
      </c>
    </row>
    <row r="33" spans="1:7" ht="16" customHeight="1" x14ac:dyDescent="0.25">
      <c r="A33" s="47">
        <v>3.4409722222222223E-2</v>
      </c>
      <c r="B33" s="3" t="s">
        <v>1088</v>
      </c>
      <c r="C33">
        <v>1972</v>
      </c>
      <c r="D33"/>
      <c r="E33" s="23">
        <v>4.2106481481481488E-2</v>
      </c>
      <c r="F33" s="3" t="s">
        <v>1117</v>
      </c>
      <c r="G33">
        <v>1974</v>
      </c>
    </row>
    <row r="34" spans="1:7" ht="16" customHeight="1" x14ac:dyDescent="0.25">
      <c r="A34" s="47">
        <v>3.4444444444444451E-2</v>
      </c>
      <c r="B34" s="3" t="s">
        <v>1089</v>
      </c>
      <c r="C34">
        <v>1987</v>
      </c>
      <c r="D34"/>
      <c r="E34" s="23">
        <v>4.2118055555555554E-2</v>
      </c>
      <c r="F34" s="3" t="s">
        <v>1118</v>
      </c>
      <c r="G34">
        <v>1974</v>
      </c>
    </row>
    <row r="35" spans="1:7" ht="16" customHeight="1" x14ac:dyDescent="0.25">
      <c r="A35" s="47">
        <v>3.4861111111111114E-2</v>
      </c>
      <c r="B35" s="3" t="s">
        <v>1090</v>
      </c>
      <c r="C35">
        <v>1972</v>
      </c>
      <c r="D35"/>
      <c r="E35" s="23">
        <v>4.2129629629629628E-2</v>
      </c>
      <c r="F35" s="3" t="s">
        <v>1119</v>
      </c>
      <c r="G35">
        <v>1966</v>
      </c>
    </row>
    <row r="36" spans="1:7" ht="16" customHeight="1" x14ac:dyDescent="0.25">
      <c r="A36" s="47">
        <v>3.5104166666666665E-2</v>
      </c>
      <c r="B36" s="3" t="s">
        <v>1091</v>
      </c>
      <c r="C36">
        <v>1961</v>
      </c>
      <c r="D36"/>
      <c r="E36" s="23">
        <v>4.2152777777777782E-2</v>
      </c>
      <c r="F36" s="3" t="s">
        <v>1120</v>
      </c>
      <c r="G36">
        <v>1966</v>
      </c>
    </row>
    <row r="37" spans="1:7" ht="16" customHeight="1" x14ac:dyDescent="0.25">
      <c r="A37" s="47">
        <v>3.5150462962962967E-2</v>
      </c>
      <c r="B37" s="3" t="s">
        <v>1092</v>
      </c>
      <c r="C37">
        <v>1996</v>
      </c>
      <c r="D37"/>
      <c r="E37" s="23">
        <v>4.2708333333333327E-2</v>
      </c>
      <c r="F37" s="3" t="s">
        <v>1121</v>
      </c>
      <c r="G37">
        <v>1963</v>
      </c>
    </row>
    <row r="38" spans="1:7" ht="16" customHeight="1" x14ac:dyDescent="0.25">
      <c r="A38" s="47">
        <v>3.560185185185185E-2</v>
      </c>
      <c r="B38" s="3" t="s">
        <v>1094</v>
      </c>
      <c r="C38">
        <v>1970</v>
      </c>
      <c r="D38"/>
      <c r="E38" s="23">
        <v>4.2708333333333327E-2</v>
      </c>
      <c r="F38" s="3" t="s">
        <v>1122</v>
      </c>
      <c r="G38">
        <v>1979</v>
      </c>
    </row>
    <row r="39" spans="1:7" ht="16" customHeight="1" x14ac:dyDescent="0.25">
      <c r="A39" s="47">
        <v>3.6203703703703703E-2</v>
      </c>
      <c r="B39" s="3" t="s">
        <v>1097</v>
      </c>
      <c r="C39">
        <v>1967</v>
      </c>
      <c r="D39"/>
      <c r="E39" s="23">
        <v>4.2719907407407408E-2</v>
      </c>
      <c r="F39" s="3" t="s">
        <v>1123</v>
      </c>
      <c r="G39">
        <v>1986</v>
      </c>
    </row>
    <row r="40" spans="1:7" ht="16" customHeight="1" x14ac:dyDescent="0.25">
      <c r="A40" s="47">
        <v>3.6261574074074071E-2</v>
      </c>
      <c r="B40" s="3" t="s">
        <v>1098</v>
      </c>
      <c r="C40">
        <v>1943</v>
      </c>
      <c r="D40"/>
      <c r="E40" s="23">
        <v>4.2951388888888886E-2</v>
      </c>
      <c r="F40" s="3" t="s">
        <v>1124</v>
      </c>
      <c r="G40">
        <v>1964</v>
      </c>
    </row>
    <row r="41" spans="1:7" ht="16" customHeight="1" x14ac:dyDescent="0.25">
      <c r="A41" s="47">
        <v>3.6458333333333336E-2</v>
      </c>
      <c r="B41" s="3" t="s">
        <v>1099</v>
      </c>
      <c r="C41">
        <v>1967</v>
      </c>
      <c r="D41"/>
      <c r="E41" s="23">
        <v>4.3275462962962967E-2</v>
      </c>
      <c r="F41" s="3" t="s">
        <v>1125</v>
      </c>
      <c r="G41">
        <v>1962</v>
      </c>
    </row>
    <row r="42" spans="1:7" ht="16" customHeight="1" x14ac:dyDescent="0.25">
      <c r="A42" s="47">
        <v>3.6539351851851851E-2</v>
      </c>
      <c r="B42" s="3" t="s">
        <v>1026</v>
      </c>
      <c r="C42">
        <v>1962</v>
      </c>
      <c r="D42"/>
      <c r="E42" s="23">
        <v>4.3344907407407408E-2</v>
      </c>
      <c r="F42" s="3" t="s">
        <v>1061</v>
      </c>
      <c r="G42">
        <v>1960</v>
      </c>
    </row>
    <row r="43" spans="1:7" ht="16" customHeight="1" x14ac:dyDescent="0.25">
      <c r="A43" s="47">
        <v>3.6782407407407409E-2</v>
      </c>
      <c r="B43" s="3" t="s">
        <v>1040</v>
      </c>
      <c r="C43">
        <v>1945</v>
      </c>
      <c r="D43"/>
      <c r="E43" s="23">
        <v>4.3425925925925923E-2</v>
      </c>
      <c r="F43" s="3" t="s">
        <v>926</v>
      </c>
      <c r="G43">
        <v>1959</v>
      </c>
    </row>
    <row r="44" spans="1:7" ht="16" customHeight="1" x14ac:dyDescent="0.25">
      <c r="A44" s="47">
        <v>3.6886574074074072E-2</v>
      </c>
      <c r="B44" s="3" t="s">
        <v>546</v>
      </c>
      <c r="C44">
        <v>1958</v>
      </c>
      <c r="D44"/>
      <c r="E44" s="23">
        <v>4.3564814814814813E-2</v>
      </c>
      <c r="F44" s="3" t="s">
        <v>1126</v>
      </c>
      <c r="G44">
        <v>1974</v>
      </c>
    </row>
    <row r="45" spans="1:7" ht="16" customHeight="1" x14ac:dyDescent="0.25">
      <c r="A45" s="47">
        <v>3.7118055555555557E-2</v>
      </c>
      <c r="B45" s="3" t="s">
        <v>1100</v>
      </c>
      <c r="C45">
        <v>1991</v>
      </c>
      <c r="D45"/>
      <c r="E45" s="23">
        <v>4.3599537037037034E-2</v>
      </c>
      <c r="F45" s="3" t="s">
        <v>1065</v>
      </c>
      <c r="G45">
        <v>1971</v>
      </c>
    </row>
    <row r="46" spans="1:7" ht="16" customHeight="1" x14ac:dyDescent="0.25">
      <c r="A46" s="47">
        <v>3.7187499999999998E-2</v>
      </c>
      <c r="B46" s="3" t="s">
        <v>130</v>
      </c>
      <c r="C46">
        <v>1977</v>
      </c>
      <c r="D46"/>
      <c r="E46" s="23">
        <v>4.3599537037037034E-2</v>
      </c>
      <c r="F46" s="3" t="s">
        <v>1127</v>
      </c>
      <c r="G46">
        <v>1963</v>
      </c>
    </row>
    <row r="47" spans="1:7" ht="16" customHeight="1" x14ac:dyDescent="0.25">
      <c r="A47" s="47">
        <v>3.7256944444444447E-2</v>
      </c>
      <c r="B47" s="3" t="s">
        <v>1102</v>
      </c>
      <c r="C47">
        <v>1998</v>
      </c>
      <c r="D47"/>
      <c r="E47" s="23">
        <v>4.372685185185185E-2</v>
      </c>
      <c r="F47" s="3" t="s">
        <v>1128</v>
      </c>
      <c r="G47">
        <v>1963</v>
      </c>
    </row>
    <row r="48" spans="1:7" ht="16" customHeight="1" x14ac:dyDescent="0.25">
      <c r="A48" s="47">
        <v>3.739583333333333E-2</v>
      </c>
      <c r="B48" s="3" t="s">
        <v>1103</v>
      </c>
      <c r="C48">
        <v>1998</v>
      </c>
      <c r="D48"/>
      <c r="E48" s="23">
        <v>4.3773148148148144E-2</v>
      </c>
      <c r="F48" s="3" t="s">
        <v>994</v>
      </c>
      <c r="G48">
        <v>1969</v>
      </c>
    </row>
    <row r="49" spans="1:8" ht="16" customHeight="1" x14ac:dyDescent="0.25">
      <c r="A49" s="47">
        <v>3.847222222222222E-2</v>
      </c>
      <c r="B49" s="3" t="s">
        <v>1107</v>
      </c>
      <c r="C49">
        <v>1981</v>
      </c>
      <c r="D49"/>
      <c r="E49" s="23">
        <v>4.4236111111111115E-2</v>
      </c>
      <c r="F49" s="3" t="s">
        <v>1129</v>
      </c>
      <c r="G49">
        <v>1984</v>
      </c>
    </row>
    <row r="50" spans="1:8" ht="16" customHeight="1" x14ac:dyDescent="0.25">
      <c r="A50" s="47">
        <v>3.9166666666666669E-2</v>
      </c>
      <c r="B50" s="3" t="s">
        <v>970</v>
      </c>
      <c r="C50">
        <v>1968</v>
      </c>
      <c r="D50"/>
      <c r="E50" s="23">
        <v>4.4722222222222219E-2</v>
      </c>
      <c r="F50" s="3" t="s">
        <v>1130</v>
      </c>
      <c r="G50">
        <v>1992</v>
      </c>
    </row>
    <row r="51" spans="1:8" ht="16" customHeight="1" x14ac:dyDescent="0.25">
      <c r="A51" s="47">
        <v>4.0462962962962958E-2</v>
      </c>
      <c r="B51" s="3" t="s">
        <v>1111</v>
      </c>
      <c r="C51">
        <v>1961</v>
      </c>
      <c r="D51" s="8"/>
      <c r="E51" s="23">
        <v>4.5231481481481484E-2</v>
      </c>
      <c r="F51" s="3" t="s">
        <v>1131</v>
      </c>
      <c r="G51">
        <v>1968</v>
      </c>
    </row>
    <row r="52" spans="1:8" ht="16" customHeight="1" x14ac:dyDescent="0.25">
      <c r="A52" s="47">
        <v>4.1192129629629627E-2</v>
      </c>
      <c r="B52" s="3" t="s">
        <v>1114</v>
      </c>
      <c r="C52">
        <v>1998</v>
      </c>
      <c r="D52"/>
      <c r="E52" s="23">
        <v>4.5312499999999999E-2</v>
      </c>
      <c r="F52" s="3" t="s">
        <v>1420</v>
      </c>
      <c r="G52">
        <v>1972</v>
      </c>
      <c r="H52" s="8"/>
    </row>
    <row r="53" spans="1:8" ht="16" customHeight="1" x14ac:dyDescent="0.25">
      <c r="A53" s="47">
        <v>4.1493055555555561E-2</v>
      </c>
      <c r="B53" s="3" t="s">
        <v>1115</v>
      </c>
      <c r="C53">
        <v>1980</v>
      </c>
      <c r="D53"/>
      <c r="E53" s="23">
        <v>4.6354166666666669E-2</v>
      </c>
      <c r="F53" s="3" t="s">
        <v>1132</v>
      </c>
      <c r="G53">
        <v>1937</v>
      </c>
      <c r="H53" s="8"/>
    </row>
    <row r="54" spans="1:8" ht="16" customHeight="1" x14ac:dyDescent="0.25">
      <c r="A54" s="23">
        <v>4.1956018518518517E-2</v>
      </c>
      <c r="B54" s="3" t="s">
        <v>1041</v>
      </c>
      <c r="C54">
        <v>1966</v>
      </c>
      <c r="D54"/>
      <c r="E54" s="23">
        <v>4.6886574074074074E-2</v>
      </c>
      <c r="F54" s="3" t="s">
        <v>1133</v>
      </c>
      <c r="G54">
        <v>1961</v>
      </c>
    </row>
    <row r="55" spans="1:8" ht="16" customHeight="1" x14ac:dyDescent="0.25">
      <c r="A55" s="23">
        <v>4.2719907407407408E-2</v>
      </c>
      <c r="B55" s="3" t="s">
        <v>925</v>
      </c>
      <c r="C55">
        <v>1993</v>
      </c>
      <c r="D55"/>
      <c r="E55" s="23">
        <v>4.9594907407407407E-2</v>
      </c>
      <c r="F55" s="3" t="s">
        <v>1134</v>
      </c>
      <c r="G55">
        <v>1973</v>
      </c>
    </row>
    <row r="56" spans="1:8" ht="16" customHeight="1" x14ac:dyDescent="0.25">
      <c r="E56" s="23">
        <v>5.9201388888888894E-2</v>
      </c>
      <c r="F56" s="3" t="s">
        <v>1135</v>
      </c>
      <c r="G56">
        <v>1982</v>
      </c>
    </row>
    <row r="57" spans="1:8" ht="16" customHeight="1" x14ac:dyDescent="0.25"/>
    <row r="58" spans="1:8" ht="16" customHeight="1" x14ac:dyDescent="0.25"/>
    <row r="59" spans="1:8" ht="16" customHeight="1" x14ac:dyDescent="0.25"/>
    <row r="60" spans="1:8" ht="16" customHeight="1" x14ac:dyDescent="0.25"/>
    <row r="61" spans="1:8" ht="16" customHeight="1" x14ac:dyDescent="0.25"/>
    <row r="62" spans="1:8" ht="16" customHeight="1" x14ac:dyDescent="0.25"/>
    <row r="63" spans="1:8" ht="16" customHeight="1" x14ac:dyDescent="0.25"/>
    <row r="64" spans="1:8" ht="16" customHeight="1" x14ac:dyDescent="0.25"/>
    <row r="65" spans="3:4" ht="16" customHeight="1" x14ac:dyDescent="0.25"/>
    <row r="66" spans="3:4" ht="16" customHeight="1" x14ac:dyDescent="0.25"/>
    <row r="67" spans="3:4" ht="16" customHeight="1" x14ac:dyDescent="0.25"/>
    <row r="68" spans="3:4" ht="16" customHeight="1" x14ac:dyDescent="0.25"/>
    <row r="69" spans="3:4" ht="16" customHeight="1" x14ac:dyDescent="0.25"/>
    <row r="70" spans="3:4" ht="16" customHeight="1" x14ac:dyDescent="0.25"/>
    <row r="71" spans="3:4" ht="16" customHeight="1" x14ac:dyDescent="0.25"/>
    <row r="72" spans="3:4" ht="16" customHeight="1" x14ac:dyDescent="0.25"/>
    <row r="73" spans="3:4" ht="15.75" customHeight="1" x14ac:dyDescent="0.25">
      <c r="C73"/>
      <c r="D73"/>
    </row>
    <row r="74" spans="3:4" ht="15.75" customHeight="1" x14ac:dyDescent="0.25">
      <c r="C74"/>
      <c r="D74"/>
    </row>
    <row r="75" spans="3:4" ht="15.75" customHeight="1" x14ac:dyDescent="0.25">
      <c r="C75"/>
      <c r="D75"/>
    </row>
    <row r="76" spans="3:4" ht="15.75" customHeight="1" x14ac:dyDescent="0.25">
      <c r="C76"/>
      <c r="D76"/>
    </row>
    <row r="77" spans="3:4" ht="15.75" customHeight="1" x14ac:dyDescent="0.25">
      <c r="C77"/>
      <c r="D77"/>
    </row>
    <row r="78" spans="3:4" ht="15.75" customHeight="1" x14ac:dyDescent="0.25">
      <c r="C78"/>
      <c r="D78"/>
    </row>
    <row r="79" spans="3:4" ht="15.75" customHeight="1" x14ac:dyDescent="0.25">
      <c r="C79"/>
      <c r="D7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outlinePr summaryBelow="0" summaryRight="0"/>
  </sheetPr>
  <dimension ref="A1:I31"/>
  <sheetViews>
    <sheetView topLeftCell="A22" workbookViewId="0">
      <selection activeCell="B25" sqref="B25"/>
    </sheetView>
  </sheetViews>
  <sheetFormatPr defaultColWidth="14.453125" defaultRowHeight="15.75" customHeight="1" x14ac:dyDescent="0.25"/>
  <cols>
    <col min="1" max="1" width="14.6328125" style="3" customWidth="1"/>
    <col min="2" max="2" width="24.1796875" style="3" customWidth="1"/>
    <col min="3" max="3" width="14.6328125" style="3" customWidth="1"/>
    <col min="4" max="4" width="14.453125" style="3" customWidth="1"/>
    <col min="6" max="6" width="26.1796875" customWidth="1"/>
  </cols>
  <sheetData>
    <row r="1" spans="1:7" ht="20" customHeight="1" x14ac:dyDescent="0.4">
      <c r="A1" s="5" t="s">
        <v>1164</v>
      </c>
      <c r="B1" s="5"/>
      <c r="C1" s="5"/>
    </row>
    <row r="3" spans="1:7" s="10" customFormat="1" ht="16" customHeight="1" x14ac:dyDescent="0.3">
      <c r="A3" s="43" t="s">
        <v>755</v>
      </c>
      <c r="B3" s="43"/>
      <c r="C3" s="43"/>
      <c r="D3" s="43"/>
      <c r="E3" s="10" t="s">
        <v>756</v>
      </c>
    </row>
    <row r="4" spans="1:7" ht="16" customHeight="1" x14ac:dyDescent="0.25">
      <c r="A4" s="47">
        <v>2.6122685185185186E-2</v>
      </c>
      <c r="B4" s="3" t="s">
        <v>1068</v>
      </c>
      <c r="C4">
        <v>1971</v>
      </c>
      <c r="D4"/>
      <c r="E4" s="47">
        <v>3.2222222222222222E-2</v>
      </c>
      <c r="F4" s="3" t="s">
        <v>962</v>
      </c>
      <c r="G4">
        <v>1969</v>
      </c>
    </row>
    <row r="5" spans="1:7" ht="16" customHeight="1" x14ac:dyDescent="0.25">
      <c r="A5" s="47">
        <v>2.6689814814814812E-2</v>
      </c>
      <c r="B5" s="3" t="s">
        <v>1137</v>
      </c>
      <c r="C5">
        <v>1988</v>
      </c>
      <c r="D5"/>
      <c r="E5" s="47">
        <v>3.3275462962962958E-2</v>
      </c>
      <c r="F5" s="3" t="s">
        <v>1143</v>
      </c>
      <c r="G5">
        <v>1972</v>
      </c>
    </row>
    <row r="6" spans="1:7" ht="16" customHeight="1" x14ac:dyDescent="0.25">
      <c r="A6" s="47">
        <v>2.7754629629629633E-2</v>
      </c>
      <c r="B6" s="3" t="s">
        <v>939</v>
      </c>
      <c r="C6">
        <v>1965</v>
      </c>
      <c r="D6"/>
      <c r="E6" s="47">
        <v>3.3368055555555554E-2</v>
      </c>
      <c r="F6" s="3" t="s">
        <v>879</v>
      </c>
      <c r="G6">
        <v>1964</v>
      </c>
    </row>
    <row r="7" spans="1:7" ht="16" customHeight="1" x14ac:dyDescent="0.25">
      <c r="A7" s="47">
        <v>2.7847222222222225E-2</v>
      </c>
      <c r="B7" s="3" t="s">
        <v>977</v>
      </c>
      <c r="C7">
        <v>1984</v>
      </c>
      <c r="D7"/>
      <c r="E7" s="47">
        <v>3.5428240740740739E-2</v>
      </c>
      <c r="F7" s="21" t="s">
        <v>1398</v>
      </c>
      <c r="G7">
        <v>1968</v>
      </c>
    </row>
    <row r="8" spans="1:7" ht="16" customHeight="1" x14ac:dyDescent="0.25">
      <c r="A8" s="47">
        <v>2.7847222222222225E-2</v>
      </c>
      <c r="B8" s="3" t="s">
        <v>1138</v>
      </c>
      <c r="C8">
        <v>1958</v>
      </c>
      <c r="D8"/>
      <c r="E8" s="47">
        <v>3.619212962962963E-2</v>
      </c>
      <c r="F8" s="3" t="s">
        <v>1095</v>
      </c>
      <c r="G8">
        <v>1984</v>
      </c>
    </row>
    <row r="9" spans="1:7" ht="16" customHeight="1" x14ac:dyDescent="0.25">
      <c r="A9" s="47">
        <v>2.9282407407407406E-2</v>
      </c>
      <c r="B9" s="3" t="s">
        <v>1139</v>
      </c>
      <c r="C9">
        <v>1992</v>
      </c>
      <c r="D9"/>
      <c r="E9" s="47">
        <v>3.6481481481481476E-2</v>
      </c>
      <c r="F9" s="3" t="s">
        <v>1149</v>
      </c>
      <c r="G9">
        <v>1984</v>
      </c>
    </row>
    <row r="10" spans="1:7" ht="16" customHeight="1" x14ac:dyDescent="0.25">
      <c r="A10" s="47">
        <v>2.9884259259259256E-2</v>
      </c>
      <c r="B10" s="3" t="s">
        <v>1071</v>
      </c>
      <c r="C10">
        <v>1972</v>
      </c>
      <c r="D10"/>
      <c r="E10" s="47">
        <v>3.6898148148148152E-2</v>
      </c>
      <c r="F10" s="3" t="s">
        <v>1150</v>
      </c>
      <c r="G10">
        <v>1971</v>
      </c>
    </row>
    <row r="11" spans="1:7" ht="16" customHeight="1" x14ac:dyDescent="0.25">
      <c r="A11" s="47">
        <v>3.0636574074074073E-2</v>
      </c>
      <c r="B11" s="3" t="s">
        <v>1140</v>
      </c>
      <c r="C11">
        <v>1960</v>
      </c>
      <c r="D11"/>
      <c r="E11" s="47">
        <v>3.7025462962962961E-2</v>
      </c>
      <c r="F11" s="3" t="s">
        <v>1152</v>
      </c>
      <c r="G11">
        <v>1978</v>
      </c>
    </row>
    <row r="12" spans="1:7" ht="16" customHeight="1" x14ac:dyDescent="0.25">
      <c r="A12" s="47">
        <v>3.0671296296296294E-2</v>
      </c>
      <c r="B12" s="3" t="s">
        <v>789</v>
      </c>
      <c r="C12">
        <v>1960</v>
      </c>
      <c r="D12"/>
      <c r="E12" s="47">
        <v>3.7187499999999998E-2</v>
      </c>
      <c r="F12" s="3" t="s">
        <v>1154</v>
      </c>
      <c r="G12">
        <v>1969</v>
      </c>
    </row>
    <row r="13" spans="1:7" ht="16" customHeight="1" x14ac:dyDescent="0.25">
      <c r="A13" s="47">
        <v>3.1678240740740743E-2</v>
      </c>
      <c r="B13" s="3" t="s">
        <v>1141</v>
      </c>
      <c r="C13">
        <v>1962</v>
      </c>
      <c r="D13"/>
      <c r="E13" s="47">
        <v>3.7731481481481484E-2</v>
      </c>
      <c r="F13" s="3" t="s">
        <v>1155</v>
      </c>
      <c r="G13">
        <v>1959</v>
      </c>
    </row>
    <row r="14" spans="1:7" ht="16" customHeight="1" x14ac:dyDescent="0.25">
      <c r="A14" s="47">
        <v>3.27662037037037E-2</v>
      </c>
      <c r="B14" s="3" t="s">
        <v>1083</v>
      </c>
      <c r="C14">
        <v>1993</v>
      </c>
      <c r="D14"/>
      <c r="E14" s="47">
        <v>3.8321759259259257E-2</v>
      </c>
      <c r="F14" s="3" t="s">
        <v>1120</v>
      </c>
      <c r="G14">
        <v>1966</v>
      </c>
    </row>
    <row r="15" spans="1:7" ht="16" customHeight="1" x14ac:dyDescent="0.25">
      <c r="A15" s="47">
        <v>3.3090277777777774E-2</v>
      </c>
      <c r="B15" s="3" t="s">
        <v>1142</v>
      </c>
      <c r="C15">
        <v>1966</v>
      </c>
      <c r="D15"/>
      <c r="E15" s="47">
        <v>3.8344907407407404E-2</v>
      </c>
      <c r="F15" s="3" t="s">
        <v>811</v>
      </c>
      <c r="G15">
        <v>1947</v>
      </c>
    </row>
    <row r="16" spans="1:7" ht="16" customHeight="1" x14ac:dyDescent="0.25">
      <c r="A16" s="47">
        <v>3.3344907407407406E-2</v>
      </c>
      <c r="B16" s="3" t="s">
        <v>1092</v>
      </c>
      <c r="C16">
        <v>1996</v>
      </c>
      <c r="D16"/>
      <c r="E16" s="47">
        <v>3.8541666666666669E-2</v>
      </c>
      <c r="F16" s="3" t="s">
        <v>1156</v>
      </c>
      <c r="G16">
        <v>1971</v>
      </c>
    </row>
    <row r="17" spans="1:9" ht="16" customHeight="1" x14ac:dyDescent="0.25">
      <c r="A17" s="47">
        <v>3.3680555555555561E-2</v>
      </c>
      <c r="B17" s="3" t="s">
        <v>1144</v>
      </c>
      <c r="C17">
        <v>1963</v>
      </c>
      <c r="D17"/>
      <c r="E17" s="47">
        <v>3.8587962962962963E-2</v>
      </c>
      <c r="F17" s="3" t="s">
        <v>1112</v>
      </c>
      <c r="G17">
        <v>1972</v>
      </c>
    </row>
    <row r="18" spans="1:9" ht="16" customHeight="1" x14ac:dyDescent="0.25">
      <c r="A18" s="47">
        <v>3.408564814814815E-2</v>
      </c>
      <c r="B18" s="3" t="s">
        <v>1145</v>
      </c>
      <c r="C18">
        <v>1966</v>
      </c>
      <c r="D18"/>
      <c r="E18" s="47">
        <v>3.8657407407407404E-2</v>
      </c>
      <c r="F18" s="3" t="s">
        <v>1116</v>
      </c>
      <c r="G18">
        <v>1959</v>
      </c>
    </row>
    <row r="19" spans="1:9" ht="16" customHeight="1" x14ac:dyDescent="0.25">
      <c r="A19" s="47">
        <v>3.4166666666666672E-2</v>
      </c>
      <c r="B19" s="3" t="s">
        <v>233</v>
      </c>
      <c r="C19">
        <v>1944</v>
      </c>
      <c r="D19"/>
      <c r="E19" s="47">
        <v>3.8900462962962963E-2</v>
      </c>
      <c r="F19" s="3" t="s">
        <v>1025</v>
      </c>
      <c r="G19">
        <v>1971</v>
      </c>
    </row>
    <row r="20" spans="1:9" ht="16" customHeight="1" x14ac:dyDescent="0.25">
      <c r="A20" s="47">
        <v>3.4722222222222224E-2</v>
      </c>
      <c r="B20" s="3" t="s">
        <v>396</v>
      </c>
      <c r="C20">
        <v>1979</v>
      </c>
      <c r="D20"/>
      <c r="E20" s="47">
        <v>3.9733796296296295E-2</v>
      </c>
      <c r="F20" s="21" t="s">
        <v>1165</v>
      </c>
      <c r="G20">
        <v>1971</v>
      </c>
      <c r="H20" s="8" t="s">
        <v>1396</v>
      </c>
      <c r="I20" s="8"/>
    </row>
    <row r="21" spans="1:9" ht="16" customHeight="1" x14ac:dyDescent="0.25">
      <c r="A21" s="47">
        <v>3.5127314814814813E-2</v>
      </c>
      <c r="B21" s="3" t="s">
        <v>1146</v>
      </c>
      <c r="C21">
        <v>1995</v>
      </c>
      <c r="D21"/>
      <c r="E21" s="47">
        <v>4.0347222222222222E-2</v>
      </c>
      <c r="F21" s="3" t="s">
        <v>895</v>
      </c>
      <c r="G21">
        <v>1958</v>
      </c>
    </row>
    <row r="22" spans="1:9" ht="16" customHeight="1" x14ac:dyDescent="0.25">
      <c r="A22" s="47">
        <v>3.5381944444444445E-2</v>
      </c>
      <c r="B22" s="3" t="s">
        <v>1147</v>
      </c>
      <c r="C22">
        <v>1968</v>
      </c>
      <c r="D22"/>
      <c r="E22" s="47">
        <v>4.0532407407407406E-2</v>
      </c>
      <c r="F22" s="3" t="s">
        <v>1159</v>
      </c>
      <c r="G22">
        <v>1975</v>
      </c>
    </row>
    <row r="23" spans="1:9" ht="16" customHeight="1" x14ac:dyDescent="0.25">
      <c r="A23" s="47">
        <v>3.5393518518518526E-2</v>
      </c>
      <c r="B23" s="3" t="s">
        <v>23</v>
      </c>
      <c r="C23">
        <v>1952</v>
      </c>
      <c r="D23"/>
      <c r="E23" s="47">
        <v>4.0636574074074075E-2</v>
      </c>
      <c r="F23" s="3" t="s">
        <v>1160</v>
      </c>
      <c r="G23">
        <v>1972</v>
      </c>
    </row>
    <row r="24" spans="1:9" ht="16" customHeight="1" x14ac:dyDescent="0.25">
      <c r="A24" s="47">
        <v>3.6932870370370373E-2</v>
      </c>
      <c r="B24" s="3" t="s">
        <v>1151</v>
      </c>
      <c r="C24">
        <v>1970</v>
      </c>
      <c r="D24"/>
      <c r="E24" s="47">
        <v>4.0810185185185185E-2</v>
      </c>
      <c r="F24" s="3" t="s">
        <v>1005</v>
      </c>
      <c r="G24">
        <v>1973</v>
      </c>
    </row>
    <row r="25" spans="1:9" ht="16" customHeight="1" x14ac:dyDescent="0.25">
      <c r="A25" s="47">
        <v>3.712962962962963E-2</v>
      </c>
      <c r="B25" s="3" t="s">
        <v>1153</v>
      </c>
      <c r="C25">
        <v>1967</v>
      </c>
      <c r="D25"/>
      <c r="E25" s="47">
        <v>4.162037037037037E-2</v>
      </c>
      <c r="F25" s="3" t="s">
        <v>1161</v>
      </c>
      <c r="G25">
        <v>1997</v>
      </c>
    </row>
    <row r="26" spans="1:9" ht="16" customHeight="1" x14ac:dyDescent="0.25">
      <c r="A26" s="47">
        <v>3.9108796296296294E-2</v>
      </c>
      <c r="B26" s="3" t="s">
        <v>1157</v>
      </c>
      <c r="C26">
        <v>1963</v>
      </c>
      <c r="D26"/>
      <c r="E26" s="24">
        <v>4.2731481481481474E-2</v>
      </c>
      <c r="F26" s="3" t="s">
        <v>1162</v>
      </c>
      <c r="G26">
        <v>1953</v>
      </c>
    </row>
    <row r="27" spans="1:9" ht="16" customHeight="1" x14ac:dyDescent="0.25">
      <c r="A27" s="47">
        <v>3.9270833333333331E-2</v>
      </c>
      <c r="B27" s="3" t="s">
        <v>1158</v>
      </c>
      <c r="C27">
        <v>1969</v>
      </c>
      <c r="D27"/>
      <c r="E27" s="24">
        <v>4.3298611111111114E-2</v>
      </c>
      <c r="F27" s="3" t="s">
        <v>1163</v>
      </c>
      <c r="G27">
        <v>1961</v>
      </c>
    </row>
    <row r="28" spans="1:9" ht="16" customHeight="1" x14ac:dyDescent="0.25">
      <c r="A28" s="24">
        <v>4.3333333333333335E-2</v>
      </c>
      <c r="B28" s="3" t="s">
        <v>997</v>
      </c>
      <c r="C28">
        <v>1933</v>
      </c>
      <c r="D28"/>
      <c r="E28" s="24">
        <v>4.41550925925926E-2</v>
      </c>
      <c r="F28" s="3" t="s">
        <v>1124</v>
      </c>
      <c r="G28">
        <v>1964</v>
      </c>
    </row>
    <row r="29" spans="1:9" ht="16" customHeight="1" x14ac:dyDescent="0.25">
      <c r="D29"/>
    </row>
    <row r="30" spans="1:9" ht="15.75" customHeight="1" x14ac:dyDescent="0.25">
      <c r="C30"/>
      <c r="D30"/>
    </row>
    <row r="31" spans="1:9" ht="15.75" customHeight="1" x14ac:dyDescent="0.25">
      <c r="C31"/>
      <c r="D3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outlinePr summaryBelow="0" summaryRight="0"/>
  </sheetPr>
  <dimension ref="A1:G86"/>
  <sheetViews>
    <sheetView topLeftCell="A74" zoomScale="105" workbookViewId="0">
      <selection activeCell="E83" sqref="E83"/>
    </sheetView>
  </sheetViews>
  <sheetFormatPr defaultColWidth="14.453125" defaultRowHeight="15.75" customHeight="1" x14ac:dyDescent="0.25"/>
  <cols>
    <col min="1" max="1" width="14.453125" style="3"/>
    <col min="2" max="2" width="30.81640625" style="3" customWidth="1"/>
    <col min="3" max="5" width="14.453125" style="3"/>
    <col min="6" max="6" width="26.453125" style="3" customWidth="1"/>
  </cols>
  <sheetData>
    <row r="1" spans="1:7" ht="20" customHeight="1" x14ac:dyDescent="0.4">
      <c r="A1" s="5" t="s">
        <v>1265</v>
      </c>
    </row>
    <row r="3" spans="1:7" s="10" customFormat="1" ht="16" customHeight="1" x14ac:dyDescent="0.3">
      <c r="A3" s="43" t="s">
        <v>755</v>
      </c>
      <c r="B3" s="43"/>
      <c r="C3" s="43"/>
      <c r="D3" s="43"/>
      <c r="E3" s="43" t="s">
        <v>756</v>
      </c>
      <c r="F3" s="43"/>
    </row>
    <row r="4" spans="1:7" ht="16" customHeight="1" x14ac:dyDescent="0.25">
      <c r="A4" s="44">
        <v>2.6388888888888889E-2</v>
      </c>
      <c r="B4" s="3" t="s">
        <v>610</v>
      </c>
      <c r="C4" s="3">
        <v>1976</v>
      </c>
      <c r="E4" s="44">
        <v>2.9409722222222223E-2</v>
      </c>
      <c r="F4" s="21" t="s">
        <v>1394</v>
      </c>
      <c r="G4">
        <v>1971</v>
      </c>
    </row>
    <row r="5" spans="1:7" ht="16" customHeight="1" x14ac:dyDescent="0.25">
      <c r="A5" s="44">
        <v>2.9859953703703705E-2</v>
      </c>
      <c r="B5" s="3" t="s">
        <v>1166</v>
      </c>
      <c r="C5" s="3">
        <v>1967</v>
      </c>
      <c r="E5" s="44">
        <v>3.1412037037037037E-2</v>
      </c>
      <c r="F5" s="3" t="s">
        <v>1167</v>
      </c>
      <c r="G5">
        <v>1981</v>
      </c>
    </row>
    <row r="6" spans="1:7" ht="16" customHeight="1" x14ac:dyDescent="0.25">
      <c r="A6" s="44">
        <v>3.096064814814815E-2</v>
      </c>
      <c r="B6" s="3" t="s">
        <v>1086</v>
      </c>
      <c r="C6" s="3">
        <v>1996</v>
      </c>
      <c r="E6" s="44">
        <v>3.3595486111111107E-2</v>
      </c>
      <c r="F6" s="3" t="s">
        <v>1023</v>
      </c>
      <c r="G6">
        <v>1968</v>
      </c>
    </row>
    <row r="7" spans="1:7" ht="16" customHeight="1" x14ac:dyDescent="0.25">
      <c r="A7" s="44">
        <v>3.1047453703703706E-2</v>
      </c>
      <c r="B7" s="3" t="s">
        <v>788</v>
      </c>
      <c r="C7" s="3">
        <v>1960</v>
      </c>
      <c r="E7" s="44">
        <v>3.4059606481481479E-2</v>
      </c>
      <c r="F7" s="3" t="s">
        <v>792</v>
      </c>
      <c r="G7">
        <v>1966</v>
      </c>
    </row>
    <row r="8" spans="1:7" ht="16" customHeight="1" x14ac:dyDescent="0.25">
      <c r="A8" s="44">
        <v>3.1095486111111112E-2</v>
      </c>
      <c r="B8" s="3" t="s">
        <v>789</v>
      </c>
      <c r="C8" s="3">
        <v>1960</v>
      </c>
      <c r="E8" s="44">
        <v>3.4195601851851852E-2</v>
      </c>
      <c r="F8" s="3" t="s">
        <v>1176</v>
      </c>
      <c r="G8">
        <v>1962</v>
      </c>
    </row>
    <row r="9" spans="1:7" ht="16" customHeight="1" x14ac:dyDescent="0.25">
      <c r="A9" s="44">
        <v>3.1468171296296296E-2</v>
      </c>
      <c r="B9" s="3" t="s">
        <v>1168</v>
      </c>
      <c r="C9" s="3">
        <v>1999</v>
      </c>
      <c r="E9" s="44">
        <v>3.4525462962962966E-2</v>
      </c>
      <c r="F9" s="3" t="s">
        <v>1178</v>
      </c>
      <c r="G9">
        <v>1986</v>
      </c>
    </row>
    <row r="10" spans="1:7" ht="16" customHeight="1" x14ac:dyDescent="0.25">
      <c r="A10" s="44">
        <v>3.1802662037037036E-2</v>
      </c>
      <c r="B10" s="3" t="s">
        <v>1169</v>
      </c>
      <c r="C10" s="3">
        <v>1989</v>
      </c>
      <c r="E10" s="44">
        <v>3.5914351851851857E-2</v>
      </c>
      <c r="F10" s="3" t="s">
        <v>1183</v>
      </c>
      <c r="G10">
        <v>1993</v>
      </c>
    </row>
    <row r="11" spans="1:7" ht="16" customHeight="1" x14ac:dyDescent="0.25">
      <c r="A11" s="44">
        <v>3.1858217592592594E-2</v>
      </c>
      <c r="B11" s="3" t="s">
        <v>845</v>
      </c>
      <c r="C11" s="3">
        <v>1959</v>
      </c>
      <c r="E11" s="44">
        <v>3.6569444444444439E-2</v>
      </c>
      <c r="F11" s="3" t="s">
        <v>1148</v>
      </c>
      <c r="G11">
        <v>1968</v>
      </c>
    </row>
    <row r="12" spans="1:7" ht="16" customHeight="1" x14ac:dyDescent="0.25">
      <c r="A12" s="44">
        <v>3.1883101851851857E-2</v>
      </c>
      <c r="B12" s="3" t="s">
        <v>1170</v>
      </c>
      <c r="C12" s="3">
        <v>1960</v>
      </c>
      <c r="E12" s="44">
        <v>3.6881365740740739E-2</v>
      </c>
      <c r="F12" s="3" t="s">
        <v>1187</v>
      </c>
      <c r="G12">
        <v>1965</v>
      </c>
    </row>
    <row r="13" spans="1:7" ht="16" customHeight="1" x14ac:dyDescent="0.25">
      <c r="A13" s="44">
        <v>3.2048611111111111E-2</v>
      </c>
      <c r="B13" s="3" t="s">
        <v>1146</v>
      </c>
      <c r="C13" s="3">
        <v>1995</v>
      </c>
      <c r="E13" s="44">
        <v>3.695601851851852E-2</v>
      </c>
      <c r="F13" s="3" t="s">
        <v>1025</v>
      </c>
      <c r="G13">
        <v>1971</v>
      </c>
    </row>
    <row r="14" spans="1:7" ht="16" customHeight="1" x14ac:dyDescent="0.25">
      <c r="A14" s="44">
        <v>3.2118055555555559E-2</v>
      </c>
      <c r="B14" s="3" t="s">
        <v>1171</v>
      </c>
      <c r="C14" s="3">
        <v>1972</v>
      </c>
      <c r="E14" s="44">
        <v>3.730208333333334E-2</v>
      </c>
      <c r="F14" s="3" t="s">
        <v>1189</v>
      </c>
      <c r="G14">
        <v>1980</v>
      </c>
    </row>
    <row r="15" spans="1:7" ht="16" customHeight="1" x14ac:dyDescent="0.25">
      <c r="A15" s="44">
        <v>3.2245370370370369E-2</v>
      </c>
      <c r="B15" s="3" t="s">
        <v>1172</v>
      </c>
      <c r="C15" s="3">
        <v>1996</v>
      </c>
      <c r="E15" s="44">
        <v>3.7349537037037035E-2</v>
      </c>
      <c r="F15" s="3" t="s">
        <v>1190</v>
      </c>
      <c r="G15">
        <v>1982</v>
      </c>
    </row>
    <row r="16" spans="1:7" ht="16" customHeight="1" x14ac:dyDescent="0.25">
      <c r="A16" s="44">
        <v>3.2546296296296295E-2</v>
      </c>
      <c r="B16" s="3" t="s">
        <v>1147</v>
      </c>
      <c r="C16" s="3">
        <v>1968</v>
      </c>
      <c r="E16" s="44">
        <v>3.7534722222222219E-2</v>
      </c>
      <c r="F16" s="3" t="s">
        <v>1191</v>
      </c>
      <c r="G16">
        <v>1970</v>
      </c>
    </row>
    <row r="17" spans="1:7" ht="16" customHeight="1" x14ac:dyDescent="0.25">
      <c r="A17" s="44">
        <v>3.295891203703704E-2</v>
      </c>
      <c r="B17" s="3" t="s">
        <v>1092</v>
      </c>
      <c r="C17" s="3">
        <v>1996</v>
      </c>
      <c r="E17" s="44">
        <v>3.7789351851851852E-2</v>
      </c>
      <c r="F17" s="3" t="s">
        <v>1192</v>
      </c>
      <c r="G17">
        <v>1980</v>
      </c>
    </row>
    <row r="18" spans="1:7" ht="16" customHeight="1" x14ac:dyDescent="0.25">
      <c r="A18" s="44">
        <v>3.2986111111111112E-2</v>
      </c>
      <c r="B18" s="3" t="s">
        <v>1173</v>
      </c>
      <c r="C18" s="3">
        <v>1972</v>
      </c>
      <c r="E18" s="44">
        <v>3.7922453703703708E-2</v>
      </c>
      <c r="F18" s="3" t="s">
        <v>1193</v>
      </c>
      <c r="G18">
        <v>1982</v>
      </c>
    </row>
    <row r="19" spans="1:7" ht="16" customHeight="1" x14ac:dyDescent="0.25">
      <c r="A19" s="44">
        <v>3.3043981481481487E-2</v>
      </c>
      <c r="B19" s="3" t="s">
        <v>1174</v>
      </c>
      <c r="C19" s="3">
        <v>1972</v>
      </c>
      <c r="E19" s="44">
        <v>3.8273148148148146E-2</v>
      </c>
      <c r="F19" s="3" t="s">
        <v>1194</v>
      </c>
      <c r="G19">
        <v>1986</v>
      </c>
    </row>
    <row r="20" spans="1:7" ht="16" customHeight="1" x14ac:dyDescent="0.25">
      <c r="A20" s="44">
        <v>3.3469907407407407E-2</v>
      </c>
      <c r="B20" s="3" t="s">
        <v>1144</v>
      </c>
      <c r="C20" s="3">
        <v>1963</v>
      </c>
      <c r="E20" s="44">
        <v>3.8674768518518525E-2</v>
      </c>
      <c r="F20" s="3" t="s">
        <v>1196</v>
      </c>
      <c r="G20">
        <v>1978</v>
      </c>
    </row>
    <row r="21" spans="1:7" ht="16" customHeight="1" x14ac:dyDescent="0.25">
      <c r="A21" s="44">
        <v>3.4045717592592589E-2</v>
      </c>
      <c r="B21" s="3" t="s">
        <v>1175</v>
      </c>
      <c r="C21" s="3">
        <v>1954</v>
      </c>
      <c r="E21" s="44">
        <v>3.8819444444444441E-2</v>
      </c>
      <c r="F21" s="3" t="s">
        <v>1197</v>
      </c>
      <c r="G21">
        <v>1969</v>
      </c>
    </row>
    <row r="22" spans="1:7" ht="16" customHeight="1" x14ac:dyDescent="0.25">
      <c r="A22" s="44">
        <v>3.4328703703703702E-2</v>
      </c>
      <c r="B22" s="3" t="s">
        <v>1177</v>
      </c>
      <c r="C22" s="3">
        <v>1998</v>
      </c>
      <c r="E22" s="44">
        <v>3.9130208333333333E-2</v>
      </c>
      <c r="F22" s="3" t="s">
        <v>1201</v>
      </c>
      <c r="G22">
        <v>1984</v>
      </c>
    </row>
    <row r="23" spans="1:7" ht="16" customHeight="1" x14ac:dyDescent="0.25">
      <c r="A23" s="44">
        <v>3.5092013888888891E-2</v>
      </c>
      <c r="B23" s="3" t="s">
        <v>1179</v>
      </c>
      <c r="C23" s="3">
        <v>1963</v>
      </c>
      <c r="E23" s="44">
        <v>3.9212962962962963E-2</v>
      </c>
      <c r="F23" s="3" t="s">
        <v>811</v>
      </c>
      <c r="G23">
        <v>1947</v>
      </c>
    </row>
    <row r="24" spans="1:7" ht="16" customHeight="1" x14ac:dyDescent="0.25">
      <c r="A24" s="44">
        <v>3.5104166666666665E-2</v>
      </c>
      <c r="B24" s="3" t="s">
        <v>1180</v>
      </c>
      <c r="C24" s="3">
        <v>1970</v>
      </c>
      <c r="E24" s="44">
        <v>3.9245370370370368E-2</v>
      </c>
      <c r="F24" s="3" t="s">
        <v>1203</v>
      </c>
      <c r="G24">
        <v>1970</v>
      </c>
    </row>
    <row r="25" spans="1:7" ht="16" customHeight="1" x14ac:dyDescent="0.25">
      <c r="A25" s="44">
        <v>3.5782407407407409E-2</v>
      </c>
      <c r="B25" s="3" t="s">
        <v>1181</v>
      </c>
      <c r="C25" s="3">
        <v>1997</v>
      </c>
      <c r="E25" s="44">
        <v>3.9409722222222221E-2</v>
      </c>
      <c r="F25" s="3" t="s">
        <v>1035</v>
      </c>
      <c r="G25">
        <v>1967</v>
      </c>
    </row>
    <row r="26" spans="1:7" ht="16" customHeight="1" x14ac:dyDescent="0.25">
      <c r="A26" s="44">
        <v>3.5914351851851857E-2</v>
      </c>
      <c r="B26" s="3" t="s">
        <v>1182</v>
      </c>
      <c r="C26" s="3">
        <v>1993</v>
      </c>
      <c r="E26" s="44">
        <v>3.9405092592592596E-2</v>
      </c>
      <c r="F26" s="3" t="s">
        <v>1106</v>
      </c>
      <c r="G26">
        <v>1963</v>
      </c>
    </row>
    <row r="27" spans="1:7" ht="16" customHeight="1" x14ac:dyDescent="0.25">
      <c r="A27" s="44">
        <v>3.6177083333333332E-2</v>
      </c>
      <c r="B27" s="3" t="s">
        <v>1185</v>
      </c>
      <c r="C27" s="3">
        <v>1996</v>
      </c>
      <c r="E27" s="44">
        <v>3.9421296296296295E-2</v>
      </c>
      <c r="F27" s="3" t="s">
        <v>1207</v>
      </c>
      <c r="G27">
        <v>1971</v>
      </c>
    </row>
    <row r="28" spans="1:7" ht="16" customHeight="1" x14ac:dyDescent="0.25">
      <c r="A28" s="44">
        <v>3.6348379629629633E-2</v>
      </c>
      <c r="B28" s="3" t="s">
        <v>1184</v>
      </c>
      <c r="C28" s="3">
        <v>1972</v>
      </c>
      <c r="E28" s="44">
        <v>3.9444444444444442E-2</v>
      </c>
      <c r="F28" s="3" t="s">
        <v>550</v>
      </c>
      <c r="G28">
        <v>1974</v>
      </c>
    </row>
    <row r="29" spans="1:7" ht="16" customHeight="1" x14ac:dyDescent="0.25">
      <c r="A29" s="44">
        <v>3.6435185185185189E-2</v>
      </c>
      <c r="B29" s="3" t="s">
        <v>1186</v>
      </c>
      <c r="C29" s="3">
        <v>1982</v>
      </c>
      <c r="E29" s="44">
        <v>3.945138888888889E-2</v>
      </c>
      <c r="F29" s="3" t="s">
        <v>1208</v>
      </c>
      <c r="G29">
        <v>1975</v>
      </c>
    </row>
    <row r="30" spans="1:7" ht="16" customHeight="1" x14ac:dyDescent="0.25">
      <c r="A30" s="44">
        <v>3.6908564814814811E-2</v>
      </c>
      <c r="B30" s="3" t="s">
        <v>1188</v>
      </c>
      <c r="C30" s="3">
        <v>1986</v>
      </c>
      <c r="E30" s="44">
        <v>3.9687500000000001E-2</v>
      </c>
      <c r="F30" s="3" t="s">
        <v>1209</v>
      </c>
      <c r="G30">
        <v>1980</v>
      </c>
    </row>
    <row r="31" spans="1:7" ht="16" customHeight="1" x14ac:dyDescent="0.25">
      <c r="A31" s="44">
        <v>3.7067708333333331E-2</v>
      </c>
      <c r="B31" s="3" t="s">
        <v>1157</v>
      </c>
      <c r="C31" s="3">
        <v>1962</v>
      </c>
      <c r="E31" s="44">
        <v>3.9722222222222221E-2</v>
      </c>
      <c r="F31" s="3" t="s">
        <v>1210</v>
      </c>
      <c r="G31">
        <v>1978</v>
      </c>
    </row>
    <row r="32" spans="1:7" ht="16" customHeight="1" x14ac:dyDescent="0.25">
      <c r="A32" s="44">
        <v>3.7276041666666669E-2</v>
      </c>
      <c r="B32" s="3" t="s">
        <v>1041</v>
      </c>
      <c r="C32" s="3">
        <v>1966</v>
      </c>
      <c r="E32" s="44">
        <v>3.9791666666666663E-2</v>
      </c>
      <c r="F32" s="3" t="s">
        <v>1128</v>
      </c>
      <c r="G32">
        <v>1963</v>
      </c>
    </row>
    <row r="33" spans="1:7" ht="16" customHeight="1" x14ac:dyDescent="0.25">
      <c r="A33" s="44">
        <v>3.7453703703703704E-2</v>
      </c>
      <c r="B33" s="3" t="s">
        <v>1040</v>
      </c>
      <c r="C33" s="3">
        <v>1945</v>
      </c>
      <c r="E33" s="44">
        <v>3.9814814814814817E-2</v>
      </c>
      <c r="F33" s="3" t="s">
        <v>1211</v>
      </c>
      <c r="G33">
        <v>1970</v>
      </c>
    </row>
    <row r="34" spans="1:7" ht="16" customHeight="1" x14ac:dyDescent="0.25">
      <c r="A34" s="44">
        <v>3.7476851851851851E-2</v>
      </c>
      <c r="B34" s="3" t="s">
        <v>526</v>
      </c>
      <c r="C34" s="3">
        <v>1959</v>
      </c>
      <c r="E34" s="44">
        <v>4.0057870370370369E-2</v>
      </c>
      <c r="F34" s="3" t="s">
        <v>1212</v>
      </c>
      <c r="G34">
        <v>1975</v>
      </c>
    </row>
    <row r="35" spans="1:7" ht="16" customHeight="1" x14ac:dyDescent="0.25">
      <c r="A35" s="44">
        <v>3.7615740740740741E-2</v>
      </c>
      <c r="B35" s="3" t="s">
        <v>1026</v>
      </c>
      <c r="C35" s="3">
        <v>1962</v>
      </c>
      <c r="E35" s="44">
        <v>4.0122685185185185E-2</v>
      </c>
      <c r="F35" s="3" t="s">
        <v>1213</v>
      </c>
      <c r="G35">
        <v>1969</v>
      </c>
    </row>
    <row r="36" spans="1:7" ht="16" customHeight="1" x14ac:dyDescent="0.25">
      <c r="A36" s="44">
        <v>3.8354745370370376E-2</v>
      </c>
      <c r="B36" s="21" t="s">
        <v>1393</v>
      </c>
      <c r="C36" s="3">
        <v>1967</v>
      </c>
      <c r="E36" s="44">
        <v>4.0274305555555549E-2</v>
      </c>
      <c r="F36" s="3" t="s">
        <v>1119</v>
      </c>
      <c r="G36">
        <v>1966</v>
      </c>
    </row>
    <row r="37" spans="1:7" ht="16" customHeight="1" x14ac:dyDescent="0.25">
      <c r="A37" s="44">
        <v>3.8449074074074073E-2</v>
      </c>
      <c r="B37" s="3" t="s">
        <v>1195</v>
      </c>
      <c r="C37" s="3">
        <v>1971</v>
      </c>
      <c r="E37" s="44">
        <v>4.0345486111111113E-2</v>
      </c>
      <c r="F37" s="3" t="s">
        <v>1215</v>
      </c>
      <c r="G37">
        <v>1976</v>
      </c>
    </row>
    <row r="38" spans="1:7" ht="16" customHeight="1" x14ac:dyDescent="0.25">
      <c r="A38" s="44">
        <v>3.8853587962962961E-2</v>
      </c>
      <c r="B38" s="3" t="s">
        <v>1198</v>
      </c>
      <c r="C38" s="3">
        <v>1971</v>
      </c>
      <c r="E38" s="44">
        <v>4.0357060185185187E-2</v>
      </c>
      <c r="F38" s="3" t="s">
        <v>1214</v>
      </c>
      <c r="G38">
        <v>1967</v>
      </c>
    </row>
    <row r="39" spans="1:7" ht="16" customHeight="1" x14ac:dyDescent="0.25">
      <c r="A39" s="44">
        <v>3.8854166666666669E-2</v>
      </c>
      <c r="B39" s="3" t="s">
        <v>1199</v>
      </c>
      <c r="C39" s="3">
        <v>1971</v>
      </c>
      <c r="E39" s="44">
        <v>4.0914351851851848E-2</v>
      </c>
      <c r="F39" s="3" t="s">
        <v>1217</v>
      </c>
      <c r="G39">
        <v>1990</v>
      </c>
    </row>
    <row r="40" spans="1:7" ht="16" customHeight="1" x14ac:dyDescent="0.25">
      <c r="A40" s="44">
        <v>3.8874421296296292E-2</v>
      </c>
      <c r="B40" s="3" t="s">
        <v>1200</v>
      </c>
      <c r="C40" s="3">
        <v>1958</v>
      </c>
      <c r="E40" s="44">
        <v>4.1111111111111112E-2</v>
      </c>
      <c r="F40" s="3" t="s">
        <v>400</v>
      </c>
      <c r="G40">
        <v>1974</v>
      </c>
    </row>
    <row r="41" spans="1:7" ht="16" customHeight="1" x14ac:dyDescent="0.25">
      <c r="A41" s="44">
        <v>3.9178240740740743E-2</v>
      </c>
      <c r="B41" s="3" t="s">
        <v>1202</v>
      </c>
      <c r="C41" s="3">
        <v>1979</v>
      </c>
      <c r="E41" s="44">
        <v>4.1064814814814811E-2</v>
      </c>
      <c r="F41" s="3" t="s">
        <v>1221</v>
      </c>
      <c r="G41">
        <v>1994</v>
      </c>
    </row>
    <row r="42" spans="1:7" ht="16" customHeight="1" x14ac:dyDescent="0.25">
      <c r="A42" s="44">
        <v>3.9212962962962963E-2</v>
      </c>
      <c r="B42" s="3" t="s">
        <v>1204</v>
      </c>
      <c r="C42" s="3">
        <v>1999</v>
      </c>
      <c r="E42" s="44">
        <v>4.1087962962962958E-2</v>
      </c>
      <c r="F42" s="3" t="s">
        <v>1122</v>
      </c>
      <c r="G42">
        <v>1979</v>
      </c>
    </row>
    <row r="43" spans="1:7" ht="16" customHeight="1" x14ac:dyDescent="0.25">
      <c r="A43" s="44">
        <v>3.9247685185185184E-2</v>
      </c>
      <c r="B43" s="3" t="s">
        <v>1205</v>
      </c>
      <c r="C43" s="3">
        <v>1984</v>
      </c>
      <c r="E43" s="44">
        <v>4.1400462962962965E-2</v>
      </c>
      <c r="F43" s="3" t="s">
        <v>1222</v>
      </c>
      <c r="G43">
        <v>1966</v>
      </c>
    </row>
    <row r="44" spans="1:7" ht="16" customHeight="1" x14ac:dyDescent="0.25">
      <c r="A44" s="44">
        <v>3.9346643518518513E-2</v>
      </c>
      <c r="B44" s="3" t="s">
        <v>1206</v>
      </c>
      <c r="C44" s="3">
        <v>1958</v>
      </c>
      <c r="E44" s="44">
        <v>4.1643518518518517E-2</v>
      </c>
      <c r="F44" s="3" t="s">
        <v>544</v>
      </c>
      <c r="G44">
        <v>1972</v>
      </c>
    </row>
    <row r="45" spans="1:7" ht="16" customHeight="1" x14ac:dyDescent="0.25">
      <c r="A45" s="44">
        <v>3.9490740740740743E-2</v>
      </c>
      <c r="B45" s="3" t="s">
        <v>1029</v>
      </c>
      <c r="C45" s="3">
        <v>1959</v>
      </c>
      <c r="E45" s="44">
        <v>4.1655092592592598E-2</v>
      </c>
      <c r="F45" s="3" t="s">
        <v>1223</v>
      </c>
      <c r="G45">
        <v>1962</v>
      </c>
    </row>
    <row r="46" spans="1:7" ht="16" customHeight="1" x14ac:dyDescent="0.25">
      <c r="A46" s="44">
        <v>4.0179398148148145E-2</v>
      </c>
      <c r="B46" s="3" t="s">
        <v>1114</v>
      </c>
      <c r="C46" s="3">
        <v>1998</v>
      </c>
      <c r="E46" s="23">
        <v>4.1840277777777775E-2</v>
      </c>
      <c r="F46" s="3" t="s">
        <v>1224</v>
      </c>
      <c r="G46">
        <v>1966</v>
      </c>
    </row>
    <row r="47" spans="1:7" ht="16" customHeight="1" x14ac:dyDescent="0.25">
      <c r="A47" s="44">
        <v>4.0520833333333332E-2</v>
      </c>
      <c r="B47" s="3" t="s">
        <v>1216</v>
      </c>
      <c r="C47" s="3">
        <v>1966</v>
      </c>
      <c r="E47" s="23">
        <v>4.2002314814814812E-2</v>
      </c>
      <c r="F47" s="3" t="s">
        <v>1226</v>
      </c>
      <c r="G47">
        <v>1983</v>
      </c>
    </row>
    <row r="48" spans="1:7" ht="16" customHeight="1" x14ac:dyDescent="0.25">
      <c r="A48" s="44">
        <v>4.1030092592592597E-2</v>
      </c>
      <c r="B48" s="3" t="s">
        <v>1218</v>
      </c>
      <c r="C48" s="3">
        <v>1952</v>
      </c>
      <c r="E48" s="23">
        <v>4.2037037037037039E-2</v>
      </c>
      <c r="F48" s="3" t="s">
        <v>1227</v>
      </c>
      <c r="G48">
        <v>1969</v>
      </c>
    </row>
    <row r="49" spans="1:7" ht="16" customHeight="1" x14ac:dyDescent="0.25">
      <c r="A49" s="44">
        <v>4.1107060185185187E-2</v>
      </c>
      <c r="B49" s="3" t="s">
        <v>1220</v>
      </c>
      <c r="C49" s="3">
        <v>1969</v>
      </c>
      <c r="E49" s="23">
        <v>4.207175925925926E-2</v>
      </c>
      <c r="F49" s="3" t="s">
        <v>1228</v>
      </c>
      <c r="G49">
        <v>1966</v>
      </c>
    </row>
    <row r="50" spans="1:7" ht="16" customHeight="1" x14ac:dyDescent="0.25">
      <c r="A50" s="44">
        <v>4.1192129629629634E-2</v>
      </c>
      <c r="B50" s="3" t="s">
        <v>1219</v>
      </c>
      <c r="C50" s="3">
        <v>1996</v>
      </c>
      <c r="E50" s="22">
        <v>4.2094907407407407E-2</v>
      </c>
      <c r="F50" s="3" t="s">
        <v>1229</v>
      </c>
      <c r="G50">
        <v>1966</v>
      </c>
    </row>
    <row r="51" spans="1:7" ht="16" customHeight="1" x14ac:dyDescent="0.25">
      <c r="A51" s="23">
        <v>4.1909722222222223E-2</v>
      </c>
      <c r="B51" s="3" t="s">
        <v>1225</v>
      </c>
      <c r="C51" s="3">
        <v>1965</v>
      </c>
      <c r="E51" s="23">
        <v>4.2129629629629628E-2</v>
      </c>
      <c r="F51" s="3" t="s">
        <v>1230</v>
      </c>
      <c r="G51">
        <v>1974</v>
      </c>
    </row>
    <row r="52" spans="1:7" ht="16" customHeight="1" x14ac:dyDescent="0.25">
      <c r="A52" s="23">
        <v>4.2777777777777776E-2</v>
      </c>
      <c r="B52" s="3" t="s">
        <v>1231</v>
      </c>
      <c r="C52" s="3">
        <v>1957</v>
      </c>
      <c r="E52" s="23">
        <v>4.2766203703703702E-2</v>
      </c>
      <c r="F52" s="3" t="s">
        <v>1232</v>
      </c>
      <c r="G52">
        <v>1971</v>
      </c>
    </row>
    <row r="53" spans="1:7" ht="16" customHeight="1" x14ac:dyDescent="0.25">
      <c r="A53" s="23">
        <v>4.3206018518518519E-2</v>
      </c>
      <c r="B53" s="3" t="s">
        <v>1236</v>
      </c>
      <c r="C53" s="3">
        <v>1982</v>
      </c>
      <c r="E53" s="23">
        <v>4.2789351851851849E-2</v>
      </c>
      <c r="F53" s="3" t="s">
        <v>1233</v>
      </c>
      <c r="G53">
        <v>1967</v>
      </c>
    </row>
    <row r="54" spans="1:7" ht="16" customHeight="1" x14ac:dyDescent="0.25">
      <c r="A54" s="23">
        <v>4.3888888888888887E-2</v>
      </c>
      <c r="B54" s="3" t="s">
        <v>1240</v>
      </c>
      <c r="C54" s="3">
        <v>1952</v>
      </c>
      <c r="E54" s="23">
        <v>4.2951388888888886E-2</v>
      </c>
      <c r="F54" s="3" t="s">
        <v>1235</v>
      </c>
      <c r="G54">
        <v>1967</v>
      </c>
    </row>
    <row r="55" spans="1:7" ht="16" customHeight="1" x14ac:dyDescent="0.25">
      <c r="A55" s="23">
        <v>4.462962962962963E-2</v>
      </c>
      <c r="B55" s="3" t="s">
        <v>1244</v>
      </c>
      <c r="C55" s="3">
        <v>1997</v>
      </c>
      <c r="E55" s="23">
        <v>4.297453703703704E-2</v>
      </c>
      <c r="F55" s="3" t="s">
        <v>1234</v>
      </c>
      <c r="G55">
        <v>1986</v>
      </c>
    </row>
    <row r="56" spans="1:7" ht="16" customHeight="1" x14ac:dyDescent="0.25">
      <c r="A56" s="23">
        <v>4.5104166666666667E-2</v>
      </c>
      <c r="B56" s="3" t="s">
        <v>456</v>
      </c>
      <c r="C56" s="3">
        <v>1942</v>
      </c>
      <c r="E56" s="23">
        <v>4.3310185185185181E-2</v>
      </c>
      <c r="F56" s="3" t="s">
        <v>1237</v>
      </c>
      <c r="G56">
        <v>1986</v>
      </c>
    </row>
    <row r="57" spans="1:7" ht="16" customHeight="1" x14ac:dyDescent="0.25">
      <c r="A57" s="23">
        <v>4.6006944444444448E-2</v>
      </c>
      <c r="B57" s="3" t="s">
        <v>35</v>
      </c>
      <c r="C57" s="3">
        <v>1949</v>
      </c>
      <c r="E57" s="23">
        <v>4.3449074074074077E-2</v>
      </c>
      <c r="F57" s="3" t="s">
        <v>1239</v>
      </c>
      <c r="G57">
        <v>1975</v>
      </c>
    </row>
    <row r="58" spans="1:7" ht="16" customHeight="1" x14ac:dyDescent="0.25">
      <c r="E58" s="23">
        <v>4.3472222222222225E-2</v>
      </c>
      <c r="F58" s="3" t="s">
        <v>1238</v>
      </c>
      <c r="G58">
        <v>1995</v>
      </c>
    </row>
    <row r="59" spans="1:7" ht="16" customHeight="1" x14ac:dyDescent="0.25">
      <c r="E59" s="23">
        <v>4.3483796296296291E-2</v>
      </c>
      <c r="F59" s="21" t="s">
        <v>1395</v>
      </c>
      <c r="G59">
        <v>1965</v>
      </c>
    </row>
    <row r="60" spans="1:7" ht="16" customHeight="1" x14ac:dyDescent="0.25">
      <c r="E60" s="23">
        <v>4.3854166666666666E-2</v>
      </c>
      <c r="F60" s="3" t="s">
        <v>926</v>
      </c>
      <c r="G60">
        <v>1959</v>
      </c>
    </row>
    <row r="61" spans="1:7" ht="16" customHeight="1" x14ac:dyDescent="0.25">
      <c r="E61" s="23">
        <v>4.4166666666666667E-2</v>
      </c>
      <c r="F61" s="3" t="s">
        <v>1241</v>
      </c>
      <c r="G61">
        <v>1966</v>
      </c>
    </row>
    <row r="62" spans="1:7" ht="16" customHeight="1" x14ac:dyDescent="0.25">
      <c r="E62" s="23">
        <v>4.4201388888888887E-2</v>
      </c>
      <c r="F62" s="3" t="s">
        <v>1243</v>
      </c>
      <c r="G62">
        <v>1970</v>
      </c>
    </row>
    <row r="63" spans="1:7" ht="16" customHeight="1" x14ac:dyDescent="0.25">
      <c r="E63" s="23">
        <v>4.4212962962962961E-2</v>
      </c>
      <c r="F63" s="3" t="s">
        <v>1242</v>
      </c>
      <c r="G63">
        <v>1979</v>
      </c>
    </row>
    <row r="64" spans="1:7" ht="16" customHeight="1" x14ac:dyDescent="0.25">
      <c r="E64" s="23">
        <v>4.4664351851851851E-2</v>
      </c>
      <c r="F64" s="3" t="s">
        <v>1245</v>
      </c>
      <c r="G64">
        <v>1967</v>
      </c>
    </row>
    <row r="65" spans="5:7" ht="16" customHeight="1" x14ac:dyDescent="0.25">
      <c r="E65" s="23">
        <v>4.4710648148148152E-2</v>
      </c>
      <c r="F65" s="3" t="s">
        <v>1247</v>
      </c>
      <c r="G65">
        <v>1975</v>
      </c>
    </row>
    <row r="66" spans="5:7" ht="16" customHeight="1" x14ac:dyDescent="0.25">
      <c r="E66" s="23">
        <v>4.4710648148148152E-2</v>
      </c>
      <c r="F66" s="3" t="s">
        <v>1248</v>
      </c>
      <c r="G66">
        <v>1972</v>
      </c>
    </row>
    <row r="67" spans="5:7" ht="16" customHeight="1" x14ac:dyDescent="0.25">
      <c r="E67" s="23">
        <v>4.4756944444444446E-2</v>
      </c>
      <c r="F67" s="3" t="s">
        <v>1246</v>
      </c>
      <c r="G67">
        <v>1983</v>
      </c>
    </row>
    <row r="68" spans="5:7" ht="16" customHeight="1" x14ac:dyDescent="0.25">
      <c r="E68" s="23">
        <v>4.4826388888888895E-2</v>
      </c>
      <c r="F68" s="3" t="s">
        <v>1249</v>
      </c>
      <c r="G68">
        <v>1976</v>
      </c>
    </row>
    <row r="69" spans="5:7" ht="16" customHeight="1" x14ac:dyDescent="0.25">
      <c r="E69" s="23">
        <v>4.4953703703703697E-2</v>
      </c>
      <c r="F69" s="3" t="s">
        <v>1250</v>
      </c>
      <c r="G69">
        <v>1982</v>
      </c>
    </row>
    <row r="70" spans="5:7" ht="16" customHeight="1" x14ac:dyDescent="0.25">
      <c r="E70" s="23">
        <v>4.4965277777777778E-2</v>
      </c>
      <c r="F70" s="3" t="s">
        <v>1133</v>
      </c>
      <c r="G70">
        <v>1961</v>
      </c>
    </row>
    <row r="71" spans="5:7" ht="16" customHeight="1" x14ac:dyDescent="0.25">
      <c r="E71" s="23">
        <v>4.5092592592592594E-2</v>
      </c>
      <c r="F71" s="3" t="s">
        <v>1162</v>
      </c>
      <c r="G71">
        <v>1953</v>
      </c>
    </row>
    <row r="72" spans="5:7" ht="16" customHeight="1" x14ac:dyDescent="0.25">
      <c r="E72" s="23">
        <v>4.5254629629629624E-2</v>
      </c>
      <c r="F72" s="3" t="s">
        <v>1251</v>
      </c>
      <c r="G72">
        <v>1965</v>
      </c>
    </row>
    <row r="73" spans="5:7" ht="16" customHeight="1" x14ac:dyDescent="0.25">
      <c r="E73" s="23">
        <v>4.5324074074074072E-2</v>
      </c>
      <c r="F73" s="3" t="s">
        <v>1252</v>
      </c>
      <c r="G73">
        <v>1963</v>
      </c>
    </row>
    <row r="74" spans="5:7" ht="16" customHeight="1" x14ac:dyDescent="0.25">
      <c r="E74" s="23">
        <v>4.6458333333333331E-2</v>
      </c>
      <c r="F74" s="3" t="s">
        <v>1253</v>
      </c>
      <c r="G74">
        <v>1995</v>
      </c>
    </row>
    <row r="75" spans="5:7" ht="16" customHeight="1" x14ac:dyDescent="0.25">
      <c r="E75" s="23">
        <v>4.6990740740740743E-2</v>
      </c>
      <c r="F75" s="3" t="s">
        <v>1254</v>
      </c>
      <c r="G75">
        <v>1995</v>
      </c>
    </row>
    <row r="76" spans="5:7" ht="16" customHeight="1" x14ac:dyDescent="0.25">
      <c r="E76" s="23">
        <v>4.7175925925925927E-2</v>
      </c>
      <c r="F76" s="3" t="s">
        <v>1117</v>
      </c>
      <c r="G76">
        <v>1974</v>
      </c>
    </row>
    <row r="77" spans="5:7" ht="16" customHeight="1" x14ac:dyDescent="0.25">
      <c r="E77" s="23">
        <v>4.7268518518518515E-2</v>
      </c>
      <c r="F77" s="3" t="s">
        <v>1255</v>
      </c>
      <c r="G77">
        <v>1981</v>
      </c>
    </row>
    <row r="78" spans="5:7" ht="16" customHeight="1" x14ac:dyDescent="0.25">
      <c r="E78" s="23">
        <v>4.7847222222222228E-2</v>
      </c>
      <c r="F78" s="3" t="s">
        <v>1256</v>
      </c>
      <c r="G78">
        <v>1958</v>
      </c>
    </row>
    <row r="79" spans="5:7" ht="16" customHeight="1" x14ac:dyDescent="0.25">
      <c r="E79" s="23">
        <v>4.8182870370370369E-2</v>
      </c>
      <c r="F79" s="3" t="s">
        <v>1257</v>
      </c>
      <c r="G79">
        <v>1990</v>
      </c>
    </row>
    <row r="80" spans="5:7" ht="16" customHeight="1" x14ac:dyDescent="0.25">
      <c r="E80" s="23">
        <v>4.9618055555555561E-2</v>
      </c>
      <c r="F80" s="3" t="s">
        <v>1258</v>
      </c>
      <c r="G80">
        <v>1955</v>
      </c>
    </row>
    <row r="81" spans="5:7" ht="16" customHeight="1" x14ac:dyDescent="0.25">
      <c r="E81" s="23">
        <v>4.9895833333333334E-2</v>
      </c>
      <c r="F81" s="3" t="s">
        <v>1259</v>
      </c>
      <c r="G81">
        <v>1996</v>
      </c>
    </row>
    <row r="82" spans="5:7" ht="16" customHeight="1" x14ac:dyDescent="0.25">
      <c r="E82" s="23">
        <v>5.3819444444444448E-2</v>
      </c>
      <c r="F82" s="3" t="s">
        <v>1260</v>
      </c>
      <c r="G82">
        <v>1981</v>
      </c>
    </row>
    <row r="83" spans="5:7" ht="16" customHeight="1" x14ac:dyDescent="0.25">
      <c r="E83" s="23">
        <v>5.4363425925925933E-2</v>
      </c>
      <c r="F83" s="3" t="s">
        <v>1261</v>
      </c>
      <c r="G83">
        <v>1971</v>
      </c>
    </row>
    <row r="84" spans="5:7" ht="16" customHeight="1" x14ac:dyDescent="0.25">
      <c r="E84" s="23">
        <v>5.4363425925925933E-2</v>
      </c>
      <c r="F84" s="3" t="s">
        <v>1262</v>
      </c>
      <c r="G84">
        <v>1966</v>
      </c>
    </row>
    <row r="85" spans="5:7" ht="16" customHeight="1" x14ac:dyDescent="0.25">
      <c r="E85" s="23">
        <v>5.4386574074074073E-2</v>
      </c>
      <c r="F85" s="3" t="s">
        <v>1263</v>
      </c>
      <c r="G85">
        <v>1966</v>
      </c>
    </row>
    <row r="86" spans="5:7" ht="16" customHeight="1" x14ac:dyDescent="0.25">
      <c r="E86" s="23">
        <v>5.7303240740740745E-2</v>
      </c>
      <c r="F86" s="3" t="s">
        <v>1264</v>
      </c>
      <c r="G86">
        <v>1972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outlinePr summaryBelow="0" summaryRight="0"/>
  </sheetPr>
  <dimension ref="A1:G36"/>
  <sheetViews>
    <sheetView topLeftCell="A21" workbookViewId="0">
      <selection activeCell="E23" sqref="E23"/>
    </sheetView>
  </sheetViews>
  <sheetFormatPr defaultColWidth="14.453125" defaultRowHeight="15.75" customHeight="1" x14ac:dyDescent="0.25"/>
  <cols>
    <col min="1" max="1" width="14.453125" style="3"/>
    <col min="2" max="2" width="28" style="3" customWidth="1"/>
    <col min="3" max="3" width="14.453125" style="3"/>
    <col min="6" max="6" width="27.6328125" customWidth="1"/>
  </cols>
  <sheetData>
    <row r="1" spans="1:7" ht="20" customHeight="1" x14ac:dyDescent="0.4">
      <c r="A1" s="5" t="s">
        <v>1291</v>
      </c>
    </row>
    <row r="2" spans="1:7" ht="16" customHeight="1" x14ac:dyDescent="0.25"/>
    <row r="3" spans="1:7" s="10" customFormat="1" ht="16" customHeight="1" x14ac:dyDescent="0.3">
      <c r="A3" s="43" t="s">
        <v>755</v>
      </c>
      <c r="B3" s="43"/>
      <c r="C3" s="43"/>
      <c r="E3" s="10" t="s">
        <v>756</v>
      </c>
    </row>
    <row r="4" spans="1:7" ht="16" customHeight="1" x14ac:dyDescent="0.25">
      <c r="A4" s="44">
        <v>2.7650462962962963E-2</v>
      </c>
      <c r="B4" s="3" t="s">
        <v>709</v>
      </c>
      <c r="C4" s="3">
        <v>1974</v>
      </c>
      <c r="E4" s="44">
        <v>3.0520833333333334E-2</v>
      </c>
      <c r="F4" s="3" t="s">
        <v>809</v>
      </c>
      <c r="G4" s="3">
        <v>1966</v>
      </c>
    </row>
    <row r="5" spans="1:7" ht="16" customHeight="1" x14ac:dyDescent="0.25">
      <c r="A5" s="44">
        <v>2.8171296296296302E-2</v>
      </c>
      <c r="B5" s="3" t="s">
        <v>1082</v>
      </c>
      <c r="C5" s="3">
        <v>1973</v>
      </c>
      <c r="E5" s="44">
        <v>3.5092592592592592E-2</v>
      </c>
      <c r="F5" s="3" t="s">
        <v>361</v>
      </c>
      <c r="G5" s="3">
        <v>1971</v>
      </c>
    </row>
    <row r="6" spans="1:7" ht="16" customHeight="1" x14ac:dyDescent="0.25">
      <c r="A6" s="44">
        <v>2.9675925925925925E-2</v>
      </c>
      <c r="B6" s="3" t="s">
        <v>1266</v>
      </c>
      <c r="C6" s="3">
        <v>1961</v>
      </c>
      <c r="E6" s="44">
        <v>3.5706018518518519E-2</v>
      </c>
      <c r="F6" s="3" t="s">
        <v>1143</v>
      </c>
      <c r="G6" s="3">
        <v>1972</v>
      </c>
    </row>
    <row r="7" spans="1:7" ht="16" customHeight="1" x14ac:dyDescent="0.25">
      <c r="A7" s="44">
        <v>2.9849537037037036E-2</v>
      </c>
      <c r="B7" s="3" t="s">
        <v>101</v>
      </c>
      <c r="C7" s="3">
        <v>1972</v>
      </c>
      <c r="E7" s="44">
        <v>3.7037037037037042E-2</v>
      </c>
      <c r="F7" s="3" t="s">
        <v>1276</v>
      </c>
      <c r="G7" s="3">
        <v>1989</v>
      </c>
    </row>
    <row r="8" spans="1:7" ht="16" customHeight="1" x14ac:dyDescent="0.25">
      <c r="A8" s="44">
        <v>2.9930555555555557E-2</v>
      </c>
      <c r="B8" s="3" t="s">
        <v>1071</v>
      </c>
      <c r="C8" s="3">
        <v>1972</v>
      </c>
      <c r="E8" s="44">
        <v>3.7048611111111109E-2</v>
      </c>
      <c r="F8" s="3" t="s">
        <v>1277</v>
      </c>
      <c r="G8" s="3">
        <v>1970</v>
      </c>
    </row>
    <row r="9" spans="1:7" ht="16" customHeight="1" x14ac:dyDescent="0.25">
      <c r="A9" s="44">
        <v>3.0150462962962962E-2</v>
      </c>
      <c r="B9" s="3" t="s">
        <v>1267</v>
      </c>
      <c r="C9" s="3">
        <v>1966</v>
      </c>
      <c r="E9" s="44">
        <v>3.7476851851851851E-2</v>
      </c>
      <c r="F9" s="3" t="s">
        <v>1278</v>
      </c>
      <c r="G9" s="3">
        <v>1957</v>
      </c>
    </row>
    <row r="10" spans="1:7" ht="16" customHeight="1" x14ac:dyDescent="0.25">
      <c r="A10" s="44">
        <v>3.0173611111111113E-2</v>
      </c>
      <c r="B10" s="3" t="s">
        <v>1139</v>
      </c>
      <c r="C10" s="3">
        <v>1992</v>
      </c>
      <c r="E10" s="44">
        <v>3.7627314814814815E-2</v>
      </c>
      <c r="F10" s="3" t="s">
        <v>818</v>
      </c>
      <c r="G10" s="3">
        <v>1960</v>
      </c>
    </row>
    <row r="11" spans="1:7" ht="16" customHeight="1" x14ac:dyDescent="0.25">
      <c r="A11" s="44">
        <v>3.1481481481481485E-2</v>
      </c>
      <c r="B11" s="3" t="s">
        <v>788</v>
      </c>
      <c r="C11" s="3">
        <v>1960</v>
      </c>
      <c r="E11" s="44">
        <v>3.8055555555555558E-2</v>
      </c>
      <c r="F11" s="3" t="s">
        <v>1279</v>
      </c>
      <c r="G11" s="3">
        <v>1983</v>
      </c>
    </row>
    <row r="12" spans="1:7" ht="16" customHeight="1" x14ac:dyDescent="0.25">
      <c r="A12" s="44">
        <v>3.1678240740740743E-2</v>
      </c>
      <c r="B12" s="3" t="s">
        <v>789</v>
      </c>
      <c r="C12" s="3">
        <v>1960</v>
      </c>
      <c r="E12" s="44">
        <v>3.829861111111111E-2</v>
      </c>
      <c r="F12" s="3" t="s">
        <v>1106</v>
      </c>
      <c r="G12" s="3">
        <v>1963</v>
      </c>
    </row>
    <row r="13" spans="1:7" ht="16" customHeight="1" x14ac:dyDescent="0.25">
      <c r="A13" s="44">
        <v>3.1770833333333331E-2</v>
      </c>
      <c r="B13" s="3" t="s">
        <v>1145</v>
      </c>
      <c r="C13" s="3">
        <v>1966</v>
      </c>
      <c r="E13" s="44">
        <v>3.8668981481481478E-2</v>
      </c>
      <c r="F13" s="3" t="s">
        <v>1280</v>
      </c>
      <c r="G13" s="3">
        <v>1994</v>
      </c>
    </row>
    <row r="14" spans="1:7" ht="16" customHeight="1" x14ac:dyDescent="0.25">
      <c r="A14" s="44">
        <v>3.1921296296296302E-2</v>
      </c>
      <c r="B14" s="3" t="s">
        <v>1268</v>
      </c>
      <c r="C14" s="3">
        <v>1983</v>
      </c>
      <c r="E14" s="44">
        <v>3.8819444444444441E-2</v>
      </c>
      <c r="F14" s="3" t="s">
        <v>1035</v>
      </c>
      <c r="G14" s="3">
        <v>1967</v>
      </c>
    </row>
    <row r="15" spans="1:7" ht="16" customHeight="1" x14ac:dyDescent="0.25">
      <c r="A15" s="44">
        <v>3.1932870370370368E-2</v>
      </c>
      <c r="B15" s="3" t="s">
        <v>396</v>
      </c>
      <c r="C15" s="3">
        <v>1979</v>
      </c>
      <c r="E15" s="44">
        <v>4.1122685185185186E-2</v>
      </c>
      <c r="F15" s="3" t="s">
        <v>1112</v>
      </c>
      <c r="G15" s="3">
        <v>1972</v>
      </c>
    </row>
    <row r="16" spans="1:7" ht="16" customHeight="1" x14ac:dyDescent="0.25">
      <c r="A16" s="44">
        <v>3.2025462962962964E-2</v>
      </c>
      <c r="B16" s="3" t="s">
        <v>1269</v>
      </c>
      <c r="C16" s="3">
        <v>1969</v>
      </c>
      <c r="E16" s="44">
        <v>4.1493055555555554E-2</v>
      </c>
      <c r="F16" s="3" t="s">
        <v>1214</v>
      </c>
      <c r="G16" s="3">
        <v>1967</v>
      </c>
    </row>
    <row r="17" spans="1:7" ht="16" customHeight="1" x14ac:dyDescent="0.25">
      <c r="A17" s="44">
        <v>3.2731481481481479E-2</v>
      </c>
      <c r="B17" s="3" t="s">
        <v>1270</v>
      </c>
      <c r="C17" s="3">
        <v>1955</v>
      </c>
      <c r="E17" s="44">
        <v>4.1504629629629627E-2</v>
      </c>
      <c r="F17" s="3" t="s">
        <v>542</v>
      </c>
      <c r="G17" s="3">
        <v>1978</v>
      </c>
    </row>
    <row r="18" spans="1:7" ht="16" customHeight="1" x14ac:dyDescent="0.25">
      <c r="A18" s="44">
        <v>3.2743055555555553E-2</v>
      </c>
      <c r="B18" s="3" t="s">
        <v>1271</v>
      </c>
      <c r="C18" s="3">
        <v>1963</v>
      </c>
      <c r="E18" s="23">
        <v>4.1701388888888885E-2</v>
      </c>
      <c r="F18" s="3" t="s">
        <v>1282</v>
      </c>
      <c r="G18" s="3">
        <v>1964</v>
      </c>
    </row>
    <row r="19" spans="1:7" ht="16" customHeight="1" x14ac:dyDescent="0.25">
      <c r="A19" s="44">
        <v>3.4305555555555554E-2</v>
      </c>
      <c r="B19" s="3" t="s">
        <v>1272</v>
      </c>
      <c r="C19" s="3">
        <v>1975</v>
      </c>
      <c r="E19" s="23">
        <v>4.2407407407407401E-2</v>
      </c>
      <c r="F19" s="3" t="s">
        <v>1128</v>
      </c>
      <c r="G19" s="3">
        <v>1963</v>
      </c>
    </row>
    <row r="20" spans="1:7" ht="16" customHeight="1" x14ac:dyDescent="0.25">
      <c r="A20" s="44">
        <v>3.4629629629629628E-2</v>
      </c>
      <c r="B20" s="3" t="s">
        <v>1273</v>
      </c>
      <c r="C20" s="3">
        <v>1965</v>
      </c>
      <c r="E20" s="23">
        <v>4.3229166666666673E-2</v>
      </c>
      <c r="F20" s="3" t="s">
        <v>1285</v>
      </c>
      <c r="G20" s="3">
        <v>1941</v>
      </c>
    </row>
    <row r="21" spans="1:7" ht="16" customHeight="1" x14ac:dyDescent="0.25">
      <c r="A21" s="44">
        <v>3.5081018518518518E-2</v>
      </c>
      <c r="B21" s="3" t="s">
        <v>1274</v>
      </c>
      <c r="C21" s="3">
        <v>1966</v>
      </c>
      <c r="E21" s="23">
        <v>4.3923611111111115E-2</v>
      </c>
      <c r="F21" s="3" t="s">
        <v>1286</v>
      </c>
      <c r="G21" s="3">
        <v>1951</v>
      </c>
    </row>
    <row r="22" spans="1:7" ht="16" customHeight="1" x14ac:dyDescent="0.25">
      <c r="A22" s="44">
        <v>3.5868055555555556E-2</v>
      </c>
      <c r="B22" s="3" t="s">
        <v>1184</v>
      </c>
      <c r="C22" s="3">
        <v>1972</v>
      </c>
      <c r="E22" s="23">
        <v>4.4618055555555557E-2</v>
      </c>
      <c r="F22" s="3" t="s">
        <v>1162</v>
      </c>
      <c r="G22" s="3">
        <v>1953</v>
      </c>
    </row>
    <row r="23" spans="1:7" ht="16" customHeight="1" x14ac:dyDescent="0.25">
      <c r="A23" s="44">
        <v>3.6423611111111115E-2</v>
      </c>
      <c r="B23" s="3" t="s">
        <v>920</v>
      </c>
      <c r="C23" s="3">
        <v>1957</v>
      </c>
      <c r="E23" s="23">
        <v>4.4745370370370373E-2</v>
      </c>
      <c r="F23" s="3" t="s">
        <v>1257</v>
      </c>
      <c r="G23" s="3">
        <v>1990</v>
      </c>
    </row>
    <row r="24" spans="1:7" ht="16" customHeight="1" x14ac:dyDescent="0.25">
      <c r="A24" s="44">
        <v>3.6747685185185182E-2</v>
      </c>
      <c r="B24" s="3" t="s">
        <v>1275</v>
      </c>
      <c r="C24" s="3">
        <v>1970</v>
      </c>
      <c r="E24" s="23">
        <v>4.5902777777777772E-2</v>
      </c>
      <c r="F24" s="3" t="s">
        <v>1289</v>
      </c>
      <c r="G24" s="3">
        <v>1959</v>
      </c>
    </row>
    <row r="25" spans="1:7" ht="16" customHeight="1" x14ac:dyDescent="0.25">
      <c r="A25" s="44">
        <v>3.7997685185185183E-2</v>
      </c>
      <c r="B25" s="3" t="s">
        <v>432</v>
      </c>
      <c r="C25" s="3">
        <v>1953</v>
      </c>
      <c r="E25" s="23">
        <v>4.628472222222222E-2</v>
      </c>
      <c r="F25" s="3" t="s">
        <v>1249</v>
      </c>
      <c r="G25" s="3">
        <v>1976</v>
      </c>
    </row>
    <row r="26" spans="1:7" ht="16" customHeight="1" x14ac:dyDescent="0.25">
      <c r="A26" s="44">
        <v>3.9328703703703706E-2</v>
      </c>
      <c r="B26" s="3" t="s">
        <v>1281</v>
      </c>
      <c r="C26" s="3">
        <v>1959</v>
      </c>
      <c r="E26" s="23">
        <v>4.6689814814814816E-2</v>
      </c>
      <c r="F26" s="3" t="s">
        <v>1290</v>
      </c>
      <c r="G26" s="3">
        <v>1990</v>
      </c>
    </row>
    <row r="27" spans="1:7" ht="16" customHeight="1" x14ac:dyDescent="0.25">
      <c r="A27" s="44">
        <v>4.0312499999999994E-2</v>
      </c>
      <c r="B27" s="3" t="s">
        <v>887</v>
      </c>
      <c r="C27" s="3">
        <v>1950</v>
      </c>
    </row>
    <row r="28" spans="1:7" ht="16" customHeight="1" x14ac:dyDescent="0.25">
      <c r="A28" s="23">
        <v>4.1863425925925929E-2</v>
      </c>
      <c r="B28" s="3" t="s">
        <v>1026</v>
      </c>
      <c r="C28" s="3">
        <v>1962</v>
      </c>
    </row>
    <row r="29" spans="1:7" ht="16" customHeight="1" x14ac:dyDescent="0.25">
      <c r="A29" s="23">
        <v>4.2303240740740738E-2</v>
      </c>
      <c r="B29" s="3" t="s">
        <v>1283</v>
      </c>
      <c r="C29" s="3">
        <v>1965</v>
      </c>
    </row>
    <row r="30" spans="1:7" ht="16" customHeight="1" x14ac:dyDescent="0.25">
      <c r="A30" s="23">
        <v>4.2858796296296298E-2</v>
      </c>
      <c r="B30" s="3" t="s">
        <v>1284</v>
      </c>
      <c r="C30" s="3">
        <v>1969</v>
      </c>
    </row>
    <row r="31" spans="1:7" ht="16" customHeight="1" x14ac:dyDescent="0.25">
      <c r="A31" s="23">
        <v>4.476851851851852E-2</v>
      </c>
      <c r="B31" s="3" t="s">
        <v>1287</v>
      </c>
      <c r="C31" s="3">
        <v>1972</v>
      </c>
    </row>
    <row r="32" spans="1:7" ht="16" customHeight="1" x14ac:dyDescent="0.25">
      <c r="A32" s="23">
        <v>4.5231481481481484E-2</v>
      </c>
      <c r="B32" s="3" t="s">
        <v>1288</v>
      </c>
      <c r="C32" s="3">
        <v>1967</v>
      </c>
    </row>
    <row r="33" spans="1:3" ht="16" customHeight="1" x14ac:dyDescent="0.25">
      <c r="A33" s="23">
        <v>4.6446759259259257E-2</v>
      </c>
      <c r="B33" s="3" t="s">
        <v>456</v>
      </c>
      <c r="C33" s="3">
        <v>1942</v>
      </c>
    </row>
    <row r="34" spans="1:3" ht="16" customHeight="1" x14ac:dyDescent="0.25"/>
    <row r="35" spans="1:3" ht="16" customHeight="1" x14ac:dyDescent="0.25"/>
    <row r="36" spans="1:3" ht="16" customHeight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outlinePr summaryBelow="0" summaryRight="0"/>
  </sheetPr>
  <dimension ref="A1:G55"/>
  <sheetViews>
    <sheetView topLeftCell="A45" workbookViewId="0">
      <selection activeCell="E47" sqref="E47"/>
    </sheetView>
  </sheetViews>
  <sheetFormatPr defaultColWidth="14.453125" defaultRowHeight="15.75" customHeight="1" x14ac:dyDescent="0.25"/>
  <cols>
    <col min="1" max="1" width="14.453125" style="3"/>
    <col min="2" max="2" width="27.81640625" style="3" customWidth="1"/>
    <col min="3" max="3" width="14.453125" style="3"/>
    <col min="6" max="6" width="33" customWidth="1"/>
  </cols>
  <sheetData>
    <row r="1" spans="1:7" ht="20" customHeight="1" x14ac:dyDescent="0.4">
      <c r="A1" s="5" t="s">
        <v>1392</v>
      </c>
    </row>
    <row r="3" spans="1:7" s="10" customFormat="1" ht="16" customHeight="1" x14ac:dyDescent="0.3">
      <c r="A3" s="43" t="s">
        <v>755</v>
      </c>
      <c r="B3" s="43"/>
      <c r="C3" s="43"/>
      <c r="E3" s="10" t="s">
        <v>756</v>
      </c>
    </row>
    <row r="4" spans="1:7" ht="16" customHeight="1" x14ac:dyDescent="0.25">
      <c r="A4" s="44">
        <v>2.4687499999999998E-2</v>
      </c>
      <c r="B4" s="3" t="s">
        <v>1352</v>
      </c>
      <c r="C4" s="3">
        <v>1970</v>
      </c>
      <c r="E4" s="44">
        <v>2.7118055555555552E-2</v>
      </c>
      <c r="F4" s="3" t="s">
        <v>1005</v>
      </c>
      <c r="G4" s="3">
        <v>1973</v>
      </c>
    </row>
    <row r="5" spans="1:7" ht="16" customHeight="1" x14ac:dyDescent="0.25">
      <c r="A5" s="44">
        <v>2.7465277777777772E-2</v>
      </c>
      <c r="B5" s="3" t="s">
        <v>826</v>
      </c>
      <c r="C5" s="3">
        <v>1961</v>
      </c>
      <c r="E5" s="44">
        <v>2.8993055555555553E-2</v>
      </c>
      <c r="F5" s="3" t="s">
        <v>1355</v>
      </c>
      <c r="G5" s="3">
        <v>1973</v>
      </c>
    </row>
    <row r="6" spans="1:7" ht="16" customHeight="1" x14ac:dyDescent="0.25">
      <c r="A6" s="44">
        <v>2.7650462962962963E-2</v>
      </c>
      <c r="B6" s="3" t="s">
        <v>1353</v>
      </c>
      <c r="C6" s="3">
        <v>1967</v>
      </c>
      <c r="E6" s="44">
        <v>3.1134259259259261E-2</v>
      </c>
      <c r="F6" s="3" t="s">
        <v>394</v>
      </c>
      <c r="G6" s="3">
        <v>1975</v>
      </c>
    </row>
    <row r="7" spans="1:7" ht="16" customHeight="1" x14ac:dyDescent="0.25">
      <c r="A7" s="44">
        <v>2.8321759259259258E-2</v>
      </c>
      <c r="B7" s="3" t="s">
        <v>1082</v>
      </c>
      <c r="C7" s="3">
        <v>1973</v>
      </c>
      <c r="E7" s="44">
        <v>3.2303240740740737E-2</v>
      </c>
      <c r="F7" s="3" t="s">
        <v>361</v>
      </c>
      <c r="G7" s="3">
        <v>1971</v>
      </c>
    </row>
    <row r="8" spans="1:7" ht="16" customHeight="1" x14ac:dyDescent="0.25">
      <c r="A8" s="44">
        <v>2.8946759259259255E-2</v>
      </c>
      <c r="B8" s="3" t="s">
        <v>1354</v>
      </c>
      <c r="C8" s="3">
        <v>1971</v>
      </c>
      <c r="E8" s="44">
        <v>3.3564814814814818E-2</v>
      </c>
      <c r="F8" s="3" t="s">
        <v>1363</v>
      </c>
      <c r="G8" s="3">
        <v>1974</v>
      </c>
    </row>
    <row r="9" spans="1:7" ht="16" customHeight="1" x14ac:dyDescent="0.25">
      <c r="A9" s="44">
        <v>2.9270833333333333E-2</v>
      </c>
      <c r="B9" s="3" t="s">
        <v>1356</v>
      </c>
      <c r="C9" s="3">
        <v>1969</v>
      </c>
      <c r="E9" s="44">
        <v>3.3576388888888892E-2</v>
      </c>
      <c r="F9" s="3" t="s">
        <v>1364</v>
      </c>
      <c r="G9" s="3">
        <v>1982</v>
      </c>
    </row>
    <row r="10" spans="1:7" ht="16" customHeight="1" x14ac:dyDescent="0.25">
      <c r="A10" s="44">
        <v>3.0000000000000002E-2</v>
      </c>
      <c r="B10" s="3" t="s">
        <v>1357</v>
      </c>
      <c r="C10" s="3">
        <v>1965</v>
      </c>
      <c r="E10" s="44">
        <v>3.3935185185185186E-2</v>
      </c>
      <c r="F10" s="3" t="s">
        <v>1305</v>
      </c>
      <c r="G10" s="3">
        <v>1982</v>
      </c>
    </row>
    <row r="11" spans="1:7" ht="16" customHeight="1" x14ac:dyDescent="0.25">
      <c r="A11" s="44">
        <v>3.0034722222222223E-2</v>
      </c>
      <c r="B11" s="3" t="s">
        <v>1268</v>
      </c>
      <c r="C11" s="3">
        <v>1983</v>
      </c>
      <c r="E11" s="44">
        <v>3.4328703703703702E-2</v>
      </c>
      <c r="F11" s="3" t="s">
        <v>1367</v>
      </c>
      <c r="G11" s="3">
        <v>1990</v>
      </c>
    </row>
    <row r="12" spans="1:7" ht="16" customHeight="1" x14ac:dyDescent="0.25">
      <c r="A12" s="44">
        <v>3.0208333333333334E-2</v>
      </c>
      <c r="B12" s="3" t="s">
        <v>1195</v>
      </c>
      <c r="C12" s="3">
        <v>1971</v>
      </c>
      <c r="E12" s="44">
        <v>3.4942129629629635E-2</v>
      </c>
      <c r="F12" s="3" t="s">
        <v>1369</v>
      </c>
      <c r="G12" s="3">
        <v>1968</v>
      </c>
    </row>
    <row r="13" spans="1:7" ht="16" customHeight="1" x14ac:dyDescent="0.25">
      <c r="A13" s="44">
        <v>3.0266203703703708E-2</v>
      </c>
      <c r="B13" s="3" t="s">
        <v>1145</v>
      </c>
      <c r="C13" s="3">
        <v>1966</v>
      </c>
      <c r="E13" s="44">
        <v>3.4953703703703702E-2</v>
      </c>
      <c r="F13" s="3" t="s">
        <v>1309</v>
      </c>
      <c r="G13" s="3">
        <v>1989</v>
      </c>
    </row>
    <row r="14" spans="1:7" ht="16" customHeight="1" x14ac:dyDescent="0.25">
      <c r="A14" s="44">
        <v>3.0428240740740742E-2</v>
      </c>
      <c r="B14" s="3" t="s">
        <v>1358</v>
      </c>
      <c r="C14" s="3">
        <v>1974</v>
      </c>
      <c r="E14" s="44">
        <v>3.4965277777777783E-2</v>
      </c>
      <c r="F14" s="3" t="s">
        <v>424</v>
      </c>
      <c r="G14" s="3">
        <v>1965</v>
      </c>
    </row>
    <row r="15" spans="1:7" ht="16" customHeight="1" x14ac:dyDescent="0.25">
      <c r="A15" s="44">
        <v>3.0520833333333334E-2</v>
      </c>
      <c r="B15" s="3" t="s">
        <v>1359</v>
      </c>
      <c r="C15" s="3">
        <v>1989</v>
      </c>
      <c r="E15" s="44">
        <v>3.5451388888888886E-2</v>
      </c>
      <c r="F15" s="3" t="s">
        <v>1152</v>
      </c>
      <c r="G15" s="3">
        <v>1978</v>
      </c>
    </row>
    <row r="16" spans="1:7" ht="16" customHeight="1" x14ac:dyDescent="0.25">
      <c r="A16" s="44">
        <v>3.0648148148148147E-2</v>
      </c>
      <c r="B16" s="3" t="s">
        <v>845</v>
      </c>
      <c r="C16" s="3">
        <v>1959</v>
      </c>
      <c r="E16" s="44">
        <v>3.5706018518518519E-2</v>
      </c>
      <c r="F16" s="3" t="s">
        <v>1370</v>
      </c>
      <c r="G16" s="3">
        <v>1970</v>
      </c>
    </row>
    <row r="17" spans="1:7" ht="16" customHeight="1" x14ac:dyDescent="0.25">
      <c r="A17" s="44">
        <v>3.0972222222222224E-2</v>
      </c>
      <c r="B17" s="3" t="s">
        <v>1088</v>
      </c>
      <c r="C17" s="3">
        <v>1972</v>
      </c>
      <c r="E17" s="44">
        <v>3.5868055555555556E-2</v>
      </c>
      <c r="F17" s="3" t="s">
        <v>1371</v>
      </c>
      <c r="G17" s="3">
        <v>1971</v>
      </c>
    </row>
    <row r="18" spans="1:7" ht="16" customHeight="1" x14ac:dyDescent="0.25">
      <c r="A18" s="44">
        <v>3.2060185185185185E-2</v>
      </c>
      <c r="B18" s="3" t="s">
        <v>1303</v>
      </c>
      <c r="C18" s="3">
        <v>1979</v>
      </c>
      <c r="E18" s="44">
        <v>3.5937500000000004E-2</v>
      </c>
      <c r="F18" s="3" t="s">
        <v>1372</v>
      </c>
      <c r="G18" s="3">
        <v>1984</v>
      </c>
    </row>
    <row r="19" spans="1:7" ht="16" customHeight="1" x14ac:dyDescent="0.25">
      <c r="A19" s="44">
        <v>3.2210648148148148E-2</v>
      </c>
      <c r="B19" s="3" t="s">
        <v>1360</v>
      </c>
      <c r="C19" s="3">
        <v>1973</v>
      </c>
      <c r="E19" s="44">
        <v>3.6168981481481483E-2</v>
      </c>
      <c r="F19" s="3" t="s">
        <v>1320</v>
      </c>
      <c r="G19" s="3">
        <v>1969</v>
      </c>
    </row>
    <row r="20" spans="1:7" ht="16" customHeight="1" x14ac:dyDescent="0.25">
      <c r="A20" s="44">
        <v>3.2858796296296296E-2</v>
      </c>
      <c r="B20" s="3" t="s">
        <v>1144</v>
      </c>
      <c r="C20" s="3">
        <v>1963</v>
      </c>
      <c r="E20" s="44">
        <v>3.6469907407407402E-2</v>
      </c>
      <c r="F20" s="3" t="s">
        <v>1105</v>
      </c>
      <c r="G20" s="3">
        <v>1971</v>
      </c>
    </row>
    <row r="21" spans="1:7" ht="16" customHeight="1" x14ac:dyDescent="0.25">
      <c r="A21" s="44">
        <v>3.3229166666666664E-2</v>
      </c>
      <c r="B21" s="3" t="s">
        <v>1361</v>
      </c>
      <c r="C21" s="3">
        <v>1966</v>
      </c>
      <c r="E21" s="44">
        <v>3.6712962962962961E-2</v>
      </c>
      <c r="F21" s="3" t="s">
        <v>1373</v>
      </c>
      <c r="G21" s="3">
        <v>1970</v>
      </c>
    </row>
    <row r="22" spans="1:7" ht="16" customHeight="1" x14ac:dyDescent="0.25">
      <c r="A22" s="44">
        <v>3.3530092592592591E-2</v>
      </c>
      <c r="B22" s="3" t="s">
        <v>1362</v>
      </c>
      <c r="C22" s="3">
        <v>1970</v>
      </c>
      <c r="E22" s="44">
        <v>3.7037037037037042E-2</v>
      </c>
      <c r="F22" s="3" t="s">
        <v>1374</v>
      </c>
      <c r="G22" s="3">
        <v>1979</v>
      </c>
    </row>
    <row r="23" spans="1:7" ht="16" customHeight="1" x14ac:dyDescent="0.25">
      <c r="A23" s="44">
        <v>3.3611111111111112E-2</v>
      </c>
      <c r="B23" s="3" t="s">
        <v>1365</v>
      </c>
      <c r="C23" s="3">
        <v>1959</v>
      </c>
      <c r="E23" s="44">
        <v>3.7280092592592594E-2</v>
      </c>
      <c r="F23" s="3" t="s">
        <v>1375</v>
      </c>
      <c r="G23" s="3">
        <v>1983</v>
      </c>
    </row>
    <row r="24" spans="1:7" ht="16" customHeight="1" x14ac:dyDescent="0.25">
      <c r="A24" s="44">
        <v>3.4027777777777775E-2</v>
      </c>
      <c r="B24" s="3" t="s">
        <v>1175</v>
      </c>
      <c r="C24" s="3">
        <v>1954</v>
      </c>
      <c r="E24" s="44">
        <v>3.7291666666666667E-2</v>
      </c>
      <c r="F24" s="3" t="s">
        <v>1376</v>
      </c>
      <c r="G24" s="3">
        <v>1982</v>
      </c>
    </row>
    <row r="25" spans="1:7" ht="16" customHeight="1" x14ac:dyDescent="0.25">
      <c r="A25" s="44">
        <v>3.4143518518518517E-2</v>
      </c>
      <c r="B25" s="3" t="s">
        <v>1366</v>
      </c>
      <c r="C25" s="3">
        <v>1953</v>
      </c>
      <c r="E25" s="44">
        <v>3.7326388888888888E-2</v>
      </c>
      <c r="F25" s="3" t="s">
        <v>1327</v>
      </c>
      <c r="G25" s="3">
        <v>1964</v>
      </c>
    </row>
    <row r="26" spans="1:7" ht="16" customHeight="1" x14ac:dyDescent="0.25">
      <c r="A26" s="44">
        <v>3.4849537037037033E-2</v>
      </c>
      <c r="B26" s="3" t="s">
        <v>1368</v>
      </c>
      <c r="C26" s="3">
        <v>1970</v>
      </c>
      <c r="E26" s="44">
        <v>3.7349537037037035E-2</v>
      </c>
      <c r="F26" s="3" t="s">
        <v>1377</v>
      </c>
      <c r="G26" s="3">
        <v>1966</v>
      </c>
    </row>
    <row r="27" spans="1:7" ht="16" customHeight="1" x14ac:dyDescent="0.25">
      <c r="A27" s="44">
        <v>3.4918981481481481E-2</v>
      </c>
      <c r="B27" s="3" t="s">
        <v>478</v>
      </c>
      <c r="C27" s="3">
        <v>1976</v>
      </c>
      <c r="E27" s="44">
        <v>3.7592592592592594E-2</v>
      </c>
      <c r="F27" s="3" t="s">
        <v>1378</v>
      </c>
      <c r="G27" s="3">
        <v>1976</v>
      </c>
    </row>
    <row r="28" spans="1:7" ht="16" customHeight="1" x14ac:dyDescent="0.25">
      <c r="A28" s="44">
        <v>3.5624999999999997E-2</v>
      </c>
      <c r="B28" s="3" t="s">
        <v>412</v>
      </c>
      <c r="C28" s="3">
        <v>1979</v>
      </c>
      <c r="E28" s="44">
        <v>3.770833333333333E-2</v>
      </c>
      <c r="F28" s="3" t="s">
        <v>1278</v>
      </c>
      <c r="G28" s="3">
        <v>1957</v>
      </c>
    </row>
    <row r="29" spans="1:7" ht="16" customHeight="1" x14ac:dyDescent="0.25">
      <c r="A29" s="44">
        <v>3.6597222222222225E-2</v>
      </c>
      <c r="B29" s="3" t="s">
        <v>1050</v>
      </c>
      <c r="C29" s="3">
        <v>1968</v>
      </c>
      <c r="E29" s="44">
        <v>3.771990740740741E-2</v>
      </c>
      <c r="F29" s="3" t="s">
        <v>1318</v>
      </c>
      <c r="G29" s="3">
        <v>1997</v>
      </c>
    </row>
    <row r="30" spans="1:7" ht="16" customHeight="1" x14ac:dyDescent="0.25">
      <c r="A30" s="44">
        <v>3.7754629629629631E-2</v>
      </c>
      <c r="B30" s="3" t="s">
        <v>1319</v>
      </c>
      <c r="C30" s="3">
        <v>1957</v>
      </c>
      <c r="E30" s="44">
        <v>3.7962962962962962E-2</v>
      </c>
      <c r="F30" s="3" t="s">
        <v>1332</v>
      </c>
      <c r="G30" s="3">
        <v>1960</v>
      </c>
    </row>
    <row r="31" spans="1:7" ht="16" customHeight="1" x14ac:dyDescent="0.25">
      <c r="A31" s="44">
        <v>3.8796296296296294E-2</v>
      </c>
      <c r="B31" s="3" t="s">
        <v>407</v>
      </c>
      <c r="C31" s="3">
        <v>1978</v>
      </c>
      <c r="E31" s="44">
        <v>3.7974537037037036E-2</v>
      </c>
      <c r="F31" s="3" t="s">
        <v>1379</v>
      </c>
      <c r="G31" s="3">
        <v>1975</v>
      </c>
    </row>
    <row r="32" spans="1:7" ht="16" customHeight="1" x14ac:dyDescent="0.25">
      <c r="A32" s="44">
        <v>3.9479166666666669E-2</v>
      </c>
      <c r="B32" s="3" t="s">
        <v>887</v>
      </c>
      <c r="C32" s="3">
        <v>1950</v>
      </c>
      <c r="E32" s="44">
        <v>3.8136574074074073E-2</v>
      </c>
      <c r="F32" s="3" t="s">
        <v>1380</v>
      </c>
      <c r="G32" s="3">
        <v>1974</v>
      </c>
    </row>
    <row r="33" spans="1:7" ht="16" customHeight="1" x14ac:dyDescent="0.25">
      <c r="A33" s="24">
        <v>4.2743055555555555E-2</v>
      </c>
      <c r="B33" s="3" t="s">
        <v>1386</v>
      </c>
      <c r="C33" s="3">
        <v>1964</v>
      </c>
      <c r="E33" s="44">
        <v>3.8194444444444441E-2</v>
      </c>
      <c r="F33" s="3" t="s">
        <v>1228</v>
      </c>
      <c r="G33" s="3">
        <v>1966</v>
      </c>
    </row>
    <row r="34" spans="1:7" ht="16" customHeight="1" x14ac:dyDescent="0.25">
      <c r="A34" s="24">
        <v>4.4560185185185182E-2</v>
      </c>
      <c r="B34" s="3" t="s">
        <v>859</v>
      </c>
      <c r="C34" s="3">
        <v>1941</v>
      </c>
      <c r="E34" s="44">
        <v>3.8414351851851852E-2</v>
      </c>
      <c r="F34" s="3" t="s">
        <v>367</v>
      </c>
      <c r="G34" s="3">
        <v>1976</v>
      </c>
    </row>
    <row r="35" spans="1:7" ht="16" customHeight="1" x14ac:dyDescent="0.25">
      <c r="E35" s="44">
        <v>3.8900462962962963E-2</v>
      </c>
      <c r="F35" s="3" t="s">
        <v>1328</v>
      </c>
      <c r="G35" s="3">
        <v>1979</v>
      </c>
    </row>
    <row r="36" spans="1:7" ht="16" customHeight="1" x14ac:dyDescent="0.25">
      <c r="E36" s="44">
        <v>3.9004629629629632E-2</v>
      </c>
      <c r="F36" s="3" t="s">
        <v>365</v>
      </c>
      <c r="G36" s="3">
        <v>1976</v>
      </c>
    </row>
    <row r="37" spans="1:7" ht="16" customHeight="1" x14ac:dyDescent="0.25">
      <c r="E37" s="44">
        <v>3.9178240740740743E-2</v>
      </c>
      <c r="F37" s="3" t="s">
        <v>1245</v>
      </c>
      <c r="G37" s="3">
        <v>1967</v>
      </c>
    </row>
    <row r="38" spans="1:7" ht="16" customHeight="1" x14ac:dyDescent="0.25">
      <c r="E38" s="44">
        <v>3.9375E-2</v>
      </c>
      <c r="F38" s="3" t="s">
        <v>1381</v>
      </c>
      <c r="G38" s="3">
        <v>1987</v>
      </c>
    </row>
    <row r="39" spans="1:7" ht="16" customHeight="1" x14ac:dyDescent="0.25">
      <c r="E39" s="44">
        <v>3.9386574074074074E-2</v>
      </c>
      <c r="F39" s="3" t="s">
        <v>1382</v>
      </c>
      <c r="G39" s="3">
        <v>1977</v>
      </c>
    </row>
    <row r="40" spans="1:7" ht="16" customHeight="1" x14ac:dyDescent="0.25">
      <c r="E40" s="44">
        <v>3.9490740740740743E-2</v>
      </c>
      <c r="F40" s="3" t="s">
        <v>811</v>
      </c>
      <c r="G40" s="3">
        <v>1947</v>
      </c>
    </row>
    <row r="41" spans="1:7" ht="16" customHeight="1" x14ac:dyDescent="0.25">
      <c r="E41" s="44">
        <v>4.0740740740740737E-2</v>
      </c>
      <c r="F41" s="3" t="s">
        <v>1224</v>
      </c>
      <c r="G41" s="3">
        <v>1966</v>
      </c>
    </row>
    <row r="42" spans="1:7" ht="16" customHeight="1" x14ac:dyDescent="0.25">
      <c r="E42" s="44">
        <v>4.1122685185185186E-2</v>
      </c>
      <c r="F42" s="3" t="s">
        <v>1383</v>
      </c>
      <c r="G42" s="3">
        <v>1969</v>
      </c>
    </row>
    <row r="43" spans="1:7" ht="16" customHeight="1" x14ac:dyDescent="0.25">
      <c r="E43" s="44">
        <v>4.1388888888888892E-2</v>
      </c>
      <c r="F43" s="3" t="s">
        <v>1124</v>
      </c>
      <c r="G43" s="3">
        <v>1964</v>
      </c>
    </row>
    <row r="44" spans="1:7" ht="16" customHeight="1" x14ac:dyDescent="0.25">
      <c r="E44" s="44">
        <v>4.1631944444444451E-2</v>
      </c>
      <c r="F44" s="3" t="s">
        <v>1384</v>
      </c>
      <c r="G44" s="3">
        <v>1976</v>
      </c>
    </row>
    <row r="45" spans="1:7" ht="16" customHeight="1" x14ac:dyDescent="0.25">
      <c r="E45" s="44">
        <v>4.1643518518518517E-2</v>
      </c>
      <c r="F45" s="3" t="s">
        <v>1385</v>
      </c>
      <c r="G45" s="3">
        <v>1980</v>
      </c>
    </row>
    <row r="46" spans="1:7" ht="16" customHeight="1" x14ac:dyDescent="0.25">
      <c r="E46" s="24">
        <v>4.3506944444444445E-2</v>
      </c>
      <c r="F46" s="3" t="s">
        <v>1387</v>
      </c>
      <c r="G46" s="3">
        <v>1969</v>
      </c>
    </row>
    <row r="47" spans="1:7" ht="16" customHeight="1" x14ac:dyDescent="0.25">
      <c r="E47" s="24">
        <v>4.4155092592592593E-2</v>
      </c>
      <c r="F47" s="3" t="s">
        <v>1388</v>
      </c>
      <c r="G47" s="3">
        <v>1960</v>
      </c>
    </row>
    <row r="48" spans="1:7" ht="16" customHeight="1" x14ac:dyDescent="0.25">
      <c r="E48" s="24">
        <v>4.4571759259259262E-2</v>
      </c>
      <c r="F48" s="3" t="s">
        <v>1389</v>
      </c>
      <c r="G48" s="3">
        <v>1975</v>
      </c>
    </row>
    <row r="49" spans="5:7" ht="16" customHeight="1" x14ac:dyDescent="0.25">
      <c r="E49" s="24">
        <v>4.4803240740740741E-2</v>
      </c>
      <c r="F49" s="3" t="s">
        <v>1390</v>
      </c>
      <c r="G49" s="3">
        <v>1982</v>
      </c>
    </row>
    <row r="50" spans="5:7" ht="16" customHeight="1" x14ac:dyDescent="0.25">
      <c r="E50" s="24">
        <v>4.5312499999999999E-2</v>
      </c>
      <c r="F50" s="3" t="s">
        <v>1391</v>
      </c>
      <c r="G50" s="3">
        <v>1979</v>
      </c>
    </row>
    <row r="51" spans="5:7" ht="16" customHeight="1" x14ac:dyDescent="0.25"/>
    <row r="52" spans="5:7" ht="16" customHeight="1" x14ac:dyDescent="0.25"/>
    <row r="53" spans="5:7" ht="16" customHeight="1" x14ac:dyDescent="0.25"/>
    <row r="54" spans="5:7" ht="16" customHeight="1" x14ac:dyDescent="0.25"/>
    <row r="55" spans="5:7" ht="16" customHeight="1" x14ac:dyDescent="0.25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outlinePr summaryBelow="0" summaryRight="0"/>
  </sheetPr>
  <dimension ref="A1:G52"/>
  <sheetViews>
    <sheetView topLeftCell="A32" workbookViewId="0">
      <selection activeCell="E45" sqref="E45"/>
    </sheetView>
  </sheetViews>
  <sheetFormatPr defaultColWidth="14.453125" defaultRowHeight="15.75" customHeight="1" x14ac:dyDescent="0.25"/>
  <cols>
    <col min="1" max="1" width="14.453125" style="3"/>
    <col min="2" max="2" width="25.6328125" style="3" customWidth="1"/>
    <col min="3" max="3" width="14.453125" style="3"/>
    <col min="6" max="6" width="24.81640625" customWidth="1"/>
  </cols>
  <sheetData>
    <row r="1" spans="1:7" ht="20" customHeight="1" x14ac:dyDescent="0.4">
      <c r="A1" s="5" t="s">
        <v>1350</v>
      </c>
    </row>
    <row r="3" spans="1:7" s="10" customFormat="1" ht="15.75" customHeight="1" x14ac:dyDescent="0.3">
      <c r="A3" s="43" t="s">
        <v>755</v>
      </c>
      <c r="B3" s="43"/>
      <c r="C3" s="43"/>
      <c r="E3" s="10" t="s">
        <v>756</v>
      </c>
    </row>
    <row r="4" spans="1:7" ht="16" customHeight="1" x14ac:dyDescent="0.25">
      <c r="A4" s="44">
        <v>2.1041666666666667E-2</v>
      </c>
      <c r="B4" s="3" t="s">
        <v>389</v>
      </c>
      <c r="C4" s="3">
        <v>1986</v>
      </c>
      <c r="E4" s="44">
        <v>2.5636574074074072E-2</v>
      </c>
      <c r="F4" s="3" t="s">
        <v>1297</v>
      </c>
      <c r="G4" s="3">
        <v>1988</v>
      </c>
    </row>
    <row r="5" spans="1:7" ht="16" customHeight="1" x14ac:dyDescent="0.25">
      <c r="A5" s="44">
        <v>2.238425925925926E-2</v>
      </c>
      <c r="B5" s="3" t="s">
        <v>1292</v>
      </c>
      <c r="C5" s="3">
        <v>1982</v>
      </c>
      <c r="E5" s="44">
        <v>2.5821759259259256E-2</v>
      </c>
      <c r="F5" s="3" t="s">
        <v>1005</v>
      </c>
      <c r="G5" s="3">
        <v>1973</v>
      </c>
    </row>
    <row r="6" spans="1:7" ht="16" customHeight="1" x14ac:dyDescent="0.25">
      <c r="A6" s="44">
        <v>2.3379629629629629E-2</v>
      </c>
      <c r="B6" s="3" t="s">
        <v>350</v>
      </c>
      <c r="C6" s="3">
        <v>1981</v>
      </c>
      <c r="E6" s="44">
        <v>2.9236111111111112E-2</v>
      </c>
      <c r="F6" s="3" t="s">
        <v>1300</v>
      </c>
      <c r="G6" s="3">
        <v>1982</v>
      </c>
    </row>
    <row r="7" spans="1:7" ht="16" customHeight="1" x14ac:dyDescent="0.25">
      <c r="A7" s="44">
        <v>2.3530092592592592E-2</v>
      </c>
      <c r="B7" s="3" t="s">
        <v>1293</v>
      </c>
      <c r="C7" s="3">
        <v>1995</v>
      </c>
      <c r="E7" s="44">
        <v>2.9409722222222223E-2</v>
      </c>
      <c r="F7" s="3" t="s">
        <v>718</v>
      </c>
      <c r="G7" s="3">
        <v>1982</v>
      </c>
    </row>
    <row r="8" spans="1:7" ht="16" customHeight="1" x14ac:dyDescent="0.25">
      <c r="A8" s="44">
        <v>2.3668981481481485E-2</v>
      </c>
      <c r="B8" s="3" t="s">
        <v>1294</v>
      </c>
      <c r="C8" s="3">
        <v>1977</v>
      </c>
      <c r="E8" s="44">
        <v>2.9444444444444443E-2</v>
      </c>
      <c r="F8" s="3" t="s">
        <v>394</v>
      </c>
      <c r="G8" s="3">
        <v>1975</v>
      </c>
    </row>
    <row r="9" spans="1:7" ht="16" customHeight="1" x14ac:dyDescent="0.25">
      <c r="A9" s="44">
        <v>2.4432870370370369E-2</v>
      </c>
      <c r="B9" s="3" t="s">
        <v>1295</v>
      </c>
      <c r="C9" s="3">
        <v>1970</v>
      </c>
      <c r="E9" s="44">
        <v>3.0578703703703702E-2</v>
      </c>
      <c r="F9" s="3" t="s">
        <v>1096</v>
      </c>
      <c r="G9" s="3">
        <v>1991</v>
      </c>
    </row>
    <row r="10" spans="1:7" ht="16" customHeight="1" x14ac:dyDescent="0.25">
      <c r="A10" s="44">
        <v>2.5289351851851851E-2</v>
      </c>
      <c r="B10" s="3" t="s">
        <v>1296</v>
      </c>
      <c r="C10" s="3">
        <v>1973</v>
      </c>
      <c r="E10" s="44">
        <v>3.1226851851851853E-2</v>
      </c>
      <c r="F10" s="3" t="s">
        <v>1305</v>
      </c>
      <c r="G10" s="3">
        <v>1982</v>
      </c>
    </row>
    <row r="11" spans="1:7" ht="16" customHeight="1" x14ac:dyDescent="0.25">
      <c r="A11" s="44">
        <v>2.732638888888889E-2</v>
      </c>
      <c r="B11" s="3" t="s">
        <v>356</v>
      </c>
      <c r="C11" s="3">
        <v>1975</v>
      </c>
      <c r="E11" s="44">
        <v>3.1956018518518516E-2</v>
      </c>
      <c r="F11" s="3" t="s">
        <v>361</v>
      </c>
      <c r="G11" s="3">
        <v>1971</v>
      </c>
    </row>
    <row r="12" spans="1:7" ht="16" customHeight="1" x14ac:dyDescent="0.25">
      <c r="A12" s="44">
        <v>2.732638888888889E-2</v>
      </c>
      <c r="B12" s="3" t="s">
        <v>1298</v>
      </c>
      <c r="C12" s="3">
        <v>1970</v>
      </c>
      <c r="E12" s="44">
        <v>3.380787037037037E-2</v>
      </c>
      <c r="F12" s="3" t="s">
        <v>1309</v>
      </c>
      <c r="G12" s="3">
        <v>1989</v>
      </c>
    </row>
    <row r="13" spans="1:7" ht="16" customHeight="1" x14ac:dyDescent="0.25">
      <c r="A13" s="44">
        <v>2.7384259259259257E-2</v>
      </c>
      <c r="B13" s="3" t="s">
        <v>391</v>
      </c>
      <c r="C13" s="3">
        <v>1987</v>
      </c>
      <c r="E13" s="44">
        <v>3.4131944444444444E-2</v>
      </c>
      <c r="F13" s="3" t="s">
        <v>1311</v>
      </c>
      <c r="G13" s="3">
        <v>1984</v>
      </c>
    </row>
    <row r="14" spans="1:7" ht="16" customHeight="1" x14ac:dyDescent="0.25">
      <c r="A14" s="44">
        <v>2.7719907407407405E-2</v>
      </c>
      <c r="B14" s="3" t="s">
        <v>1268</v>
      </c>
      <c r="C14" s="3">
        <v>1983</v>
      </c>
      <c r="E14" s="44">
        <v>3.4560185185185187E-2</v>
      </c>
      <c r="F14" s="3" t="s">
        <v>529</v>
      </c>
      <c r="G14" s="3">
        <v>1989</v>
      </c>
    </row>
    <row r="15" spans="1:7" ht="16" customHeight="1" x14ac:dyDescent="0.25">
      <c r="A15" s="44">
        <v>2.7893518518518515E-2</v>
      </c>
      <c r="B15" s="3" t="s">
        <v>1082</v>
      </c>
      <c r="C15" s="3">
        <v>1973</v>
      </c>
      <c r="E15" s="44">
        <v>3.4722222222222224E-2</v>
      </c>
      <c r="F15" s="3" t="s">
        <v>1314</v>
      </c>
      <c r="G15" s="3">
        <v>1983</v>
      </c>
    </row>
    <row r="16" spans="1:7" ht="16" customHeight="1" x14ac:dyDescent="0.25">
      <c r="A16" s="44">
        <v>2.8125000000000001E-2</v>
      </c>
      <c r="B16" s="3" t="s">
        <v>1299</v>
      </c>
      <c r="C16" s="3">
        <v>1964</v>
      </c>
      <c r="E16" s="44">
        <v>3.4999999999999996E-2</v>
      </c>
      <c r="F16" s="3" t="s">
        <v>1316</v>
      </c>
      <c r="G16" s="3">
        <v>1978</v>
      </c>
    </row>
    <row r="17" spans="1:7" ht="16" customHeight="1" x14ac:dyDescent="0.25">
      <c r="A17" s="44">
        <v>2.8252314814814813E-2</v>
      </c>
      <c r="B17" s="3" t="s">
        <v>977</v>
      </c>
      <c r="C17" s="3">
        <v>1984</v>
      </c>
      <c r="E17" s="44">
        <v>3.5289351851851856E-2</v>
      </c>
      <c r="F17" s="3" t="s">
        <v>1318</v>
      </c>
      <c r="G17" s="3">
        <v>1997</v>
      </c>
    </row>
    <row r="18" spans="1:7" ht="16" customHeight="1" x14ac:dyDescent="0.25">
      <c r="A18" s="44">
        <v>2.9074074074074075E-2</v>
      </c>
      <c r="B18" s="3" t="s">
        <v>469</v>
      </c>
      <c r="C18" s="3">
        <v>1961</v>
      </c>
      <c r="E18" s="44">
        <v>3.5821759259259262E-2</v>
      </c>
      <c r="F18" s="3" t="s">
        <v>1320</v>
      </c>
      <c r="G18" s="3">
        <v>1969</v>
      </c>
    </row>
    <row r="19" spans="1:7" ht="16" customHeight="1" x14ac:dyDescent="0.25">
      <c r="A19" s="44">
        <v>2.9687500000000002E-2</v>
      </c>
      <c r="B19" s="3" t="s">
        <v>101</v>
      </c>
      <c r="C19" s="3">
        <v>1972</v>
      </c>
      <c r="E19" s="44">
        <v>3.6122685185185181E-2</v>
      </c>
      <c r="F19" s="3" t="s">
        <v>1323</v>
      </c>
      <c r="G19" s="3">
        <v>1964</v>
      </c>
    </row>
    <row r="20" spans="1:7" ht="16" customHeight="1" x14ac:dyDescent="0.25">
      <c r="A20" s="44">
        <v>2.9791666666666664E-2</v>
      </c>
      <c r="B20" s="3" t="s">
        <v>1302</v>
      </c>
      <c r="C20" s="3">
        <v>1967</v>
      </c>
      <c r="E20" s="44">
        <v>3.6134259259259262E-2</v>
      </c>
      <c r="F20" s="3" t="s">
        <v>1324</v>
      </c>
      <c r="G20" s="3">
        <v>1977</v>
      </c>
    </row>
    <row r="21" spans="1:7" ht="16" customHeight="1" x14ac:dyDescent="0.25">
      <c r="A21" s="44">
        <v>3.0185185185185186E-2</v>
      </c>
      <c r="B21" s="3" t="s">
        <v>1145</v>
      </c>
      <c r="C21" s="3">
        <v>1966</v>
      </c>
      <c r="E21" s="44">
        <v>3.6180555555555556E-2</v>
      </c>
      <c r="F21" s="3" t="s">
        <v>1325</v>
      </c>
      <c r="G21" s="3">
        <v>1968</v>
      </c>
    </row>
    <row r="22" spans="1:7" ht="16" customHeight="1" x14ac:dyDescent="0.25">
      <c r="A22" s="44">
        <v>3.0243055555555554E-2</v>
      </c>
      <c r="B22" s="3" t="s">
        <v>1076</v>
      </c>
      <c r="C22" s="3">
        <v>1964</v>
      </c>
      <c r="E22" s="44">
        <v>3.6585648148148145E-2</v>
      </c>
      <c r="F22" s="3" t="s">
        <v>367</v>
      </c>
      <c r="G22" s="3">
        <v>1976</v>
      </c>
    </row>
    <row r="23" spans="1:7" ht="16" customHeight="1" x14ac:dyDescent="0.25">
      <c r="A23" s="44">
        <v>3.0451388888888889E-2</v>
      </c>
      <c r="B23" s="3" t="s">
        <v>1301</v>
      </c>
      <c r="C23" s="3">
        <v>1973</v>
      </c>
      <c r="E23" s="44">
        <v>3.6863425925925931E-2</v>
      </c>
      <c r="F23" s="3" t="s">
        <v>1327</v>
      </c>
      <c r="G23" s="3">
        <v>1964</v>
      </c>
    </row>
    <row r="24" spans="1:7" ht="16" customHeight="1" x14ac:dyDescent="0.25">
      <c r="A24" s="44">
        <v>3.0601851851851852E-2</v>
      </c>
      <c r="B24" s="3" t="s">
        <v>1303</v>
      </c>
      <c r="C24" s="3">
        <v>1979</v>
      </c>
      <c r="E24" s="44">
        <v>3.7106481481481483E-2</v>
      </c>
      <c r="F24" s="3" t="s">
        <v>1328</v>
      </c>
      <c r="G24" s="3">
        <v>1979</v>
      </c>
    </row>
    <row r="25" spans="1:7" ht="16" customHeight="1" x14ac:dyDescent="0.25">
      <c r="A25" s="44">
        <v>3.1192129629629629E-2</v>
      </c>
      <c r="B25" s="3" t="s">
        <v>1304</v>
      </c>
      <c r="C25" s="3">
        <v>1975</v>
      </c>
      <c r="E25" s="44">
        <v>3.7164351851851851E-2</v>
      </c>
      <c r="F25" s="3" t="s">
        <v>1329</v>
      </c>
      <c r="G25" s="3">
        <v>1974</v>
      </c>
    </row>
    <row r="26" spans="1:7" ht="16" customHeight="1" x14ac:dyDescent="0.25">
      <c r="A26" s="44">
        <v>3.184027777777778E-2</v>
      </c>
      <c r="B26" s="3" t="s">
        <v>1306</v>
      </c>
      <c r="C26" s="3">
        <v>1971</v>
      </c>
      <c r="E26" s="44">
        <v>3.7395833333333336E-2</v>
      </c>
      <c r="F26" s="3" t="s">
        <v>1330</v>
      </c>
      <c r="G26" s="3">
        <v>1971</v>
      </c>
    </row>
    <row r="27" spans="1:7" ht="16" customHeight="1" x14ac:dyDescent="0.25">
      <c r="A27" s="44">
        <v>3.27662037037037E-2</v>
      </c>
      <c r="B27" s="3" t="s">
        <v>1307</v>
      </c>
      <c r="C27" s="3">
        <v>1981</v>
      </c>
      <c r="E27" s="44">
        <v>3.740740740740741E-2</v>
      </c>
      <c r="F27" s="3" t="s">
        <v>1331</v>
      </c>
      <c r="G27" s="3">
        <v>1970</v>
      </c>
    </row>
    <row r="28" spans="1:7" ht="16" customHeight="1" x14ac:dyDescent="0.25">
      <c r="A28" s="44">
        <v>3.2997685185185185E-2</v>
      </c>
      <c r="B28" s="3" t="s">
        <v>478</v>
      </c>
      <c r="C28" s="3">
        <v>1976</v>
      </c>
      <c r="E28" s="44">
        <v>3.7453703703703704E-2</v>
      </c>
      <c r="F28" s="3" t="s">
        <v>1332</v>
      </c>
      <c r="G28" s="3">
        <v>1960</v>
      </c>
    </row>
    <row r="29" spans="1:7" ht="16" customHeight="1" x14ac:dyDescent="0.25">
      <c r="A29" s="44">
        <v>3.3263888888888891E-2</v>
      </c>
      <c r="B29" s="3" t="s">
        <v>1308</v>
      </c>
      <c r="C29" s="3">
        <v>1999</v>
      </c>
      <c r="E29" s="44">
        <v>3.7511574074074072E-2</v>
      </c>
      <c r="F29" s="3" t="s">
        <v>1333</v>
      </c>
      <c r="G29" s="3">
        <v>1986</v>
      </c>
    </row>
    <row r="30" spans="1:7" ht="16" customHeight="1" x14ac:dyDescent="0.25">
      <c r="A30" s="44">
        <v>3.4004629629629628E-2</v>
      </c>
      <c r="B30" s="3" t="s">
        <v>1310</v>
      </c>
      <c r="C30" s="3">
        <v>1967</v>
      </c>
      <c r="E30" s="44">
        <v>3.7569444444444447E-2</v>
      </c>
      <c r="F30" s="3" t="s">
        <v>1334</v>
      </c>
      <c r="G30" s="3">
        <v>1988</v>
      </c>
    </row>
    <row r="31" spans="1:7" ht="16" customHeight="1" x14ac:dyDescent="0.25">
      <c r="A31" s="44">
        <v>3.4328703703703702E-2</v>
      </c>
      <c r="B31" s="3" t="s">
        <v>1312</v>
      </c>
      <c r="C31" s="3">
        <v>1984</v>
      </c>
      <c r="E31" s="44">
        <v>3.7581018518518521E-2</v>
      </c>
      <c r="F31" s="3" t="s">
        <v>1335</v>
      </c>
      <c r="G31" s="3">
        <v>1966</v>
      </c>
    </row>
    <row r="32" spans="1:7" ht="16" customHeight="1" x14ac:dyDescent="0.25">
      <c r="A32" s="44">
        <v>3.4421296296296297E-2</v>
      </c>
      <c r="B32" s="3" t="s">
        <v>1313</v>
      </c>
      <c r="C32" s="3">
        <v>1971</v>
      </c>
      <c r="E32" s="44">
        <v>3.7893518518518521E-2</v>
      </c>
      <c r="F32" s="3" t="s">
        <v>1336</v>
      </c>
      <c r="G32" s="3">
        <v>1974</v>
      </c>
    </row>
    <row r="33" spans="1:7" ht="16" customHeight="1" x14ac:dyDescent="0.25">
      <c r="A33" s="44">
        <v>3.4618055555555555E-2</v>
      </c>
      <c r="B33" s="3" t="s">
        <v>412</v>
      </c>
      <c r="C33" s="3">
        <v>1979</v>
      </c>
      <c r="E33" s="44">
        <v>3.829861111111111E-2</v>
      </c>
      <c r="F33" s="3" t="s">
        <v>1161</v>
      </c>
      <c r="G33" s="3">
        <v>1997</v>
      </c>
    </row>
    <row r="34" spans="1:7" ht="16" customHeight="1" x14ac:dyDescent="0.25">
      <c r="A34" s="44">
        <v>3.4791666666666672E-2</v>
      </c>
      <c r="B34" s="3" t="s">
        <v>1315</v>
      </c>
      <c r="C34" s="3">
        <v>1969</v>
      </c>
      <c r="E34" s="44">
        <v>3.8599537037037036E-2</v>
      </c>
      <c r="F34" s="3" t="s">
        <v>1230</v>
      </c>
      <c r="G34" s="3">
        <v>1974</v>
      </c>
    </row>
    <row r="35" spans="1:7" ht="16" customHeight="1" x14ac:dyDescent="0.25">
      <c r="A35" s="44">
        <v>3.515046296296296E-2</v>
      </c>
      <c r="B35" s="3" t="s">
        <v>1317</v>
      </c>
      <c r="C35" s="3">
        <v>1967</v>
      </c>
      <c r="E35" s="44">
        <v>3.8784722222222227E-2</v>
      </c>
      <c r="F35" s="3" t="s">
        <v>1338</v>
      </c>
      <c r="G35" s="3">
        <v>1982</v>
      </c>
    </row>
    <row r="36" spans="1:7" ht="16" customHeight="1" x14ac:dyDescent="0.25">
      <c r="A36" s="44">
        <v>3.5347222222222217E-2</v>
      </c>
      <c r="B36" s="3" t="s">
        <v>1319</v>
      </c>
      <c r="C36" s="3">
        <v>1957</v>
      </c>
      <c r="E36" s="44">
        <v>3.8854166666666669E-2</v>
      </c>
      <c r="F36" s="3" t="s">
        <v>1339</v>
      </c>
      <c r="G36" s="3">
        <v>1972</v>
      </c>
    </row>
    <row r="37" spans="1:7" ht="16" customHeight="1" x14ac:dyDescent="0.25">
      <c r="A37" s="44">
        <v>3.6041666666666666E-2</v>
      </c>
      <c r="B37" s="3" t="s">
        <v>1321</v>
      </c>
      <c r="C37" s="3">
        <v>1980</v>
      </c>
      <c r="E37" s="44">
        <v>3.9108796296296301E-2</v>
      </c>
      <c r="F37" s="3" t="s">
        <v>1280</v>
      </c>
      <c r="G37" s="3">
        <v>1994</v>
      </c>
    </row>
    <row r="38" spans="1:7" ht="16" customHeight="1" x14ac:dyDescent="0.25">
      <c r="A38" s="44">
        <v>3.6064814814814813E-2</v>
      </c>
      <c r="B38" s="3" t="s">
        <v>1322</v>
      </c>
      <c r="C38" s="3">
        <v>1971</v>
      </c>
      <c r="E38" s="44">
        <v>3.9282407407407412E-2</v>
      </c>
      <c r="F38" s="3" t="s">
        <v>1340</v>
      </c>
      <c r="G38" s="3">
        <v>1977</v>
      </c>
    </row>
    <row r="39" spans="1:7" ht="16" customHeight="1" x14ac:dyDescent="0.25">
      <c r="A39" s="44">
        <v>3.6481481481481483E-2</v>
      </c>
      <c r="B39" s="3" t="s">
        <v>1326</v>
      </c>
      <c r="C39" s="3">
        <v>1973</v>
      </c>
      <c r="E39" s="44">
        <v>4.0543981481481479E-2</v>
      </c>
      <c r="F39" s="3" t="s">
        <v>1341</v>
      </c>
      <c r="G39" s="3">
        <v>1992</v>
      </c>
    </row>
    <row r="40" spans="1:7" ht="16" customHeight="1" x14ac:dyDescent="0.25">
      <c r="A40" s="44">
        <v>3.6689814814814821E-2</v>
      </c>
      <c r="B40" s="3" t="s">
        <v>407</v>
      </c>
      <c r="C40" s="3">
        <v>1978</v>
      </c>
      <c r="E40" s="24">
        <v>4.1736111111111113E-2</v>
      </c>
      <c r="F40" s="3" t="s">
        <v>1343</v>
      </c>
      <c r="G40" s="3">
        <v>1984</v>
      </c>
    </row>
    <row r="41" spans="1:7" ht="16" customHeight="1" x14ac:dyDescent="0.25">
      <c r="A41" s="44">
        <v>3.7291666666666667E-2</v>
      </c>
      <c r="B41" s="3" t="s">
        <v>428</v>
      </c>
      <c r="C41" s="3">
        <v>1954</v>
      </c>
      <c r="E41" s="24">
        <v>4.2430555555555555E-2</v>
      </c>
      <c r="F41" s="3" t="s">
        <v>1344</v>
      </c>
      <c r="G41" s="3">
        <v>1967</v>
      </c>
    </row>
    <row r="42" spans="1:7" ht="16" customHeight="1" x14ac:dyDescent="0.25">
      <c r="A42" s="44">
        <v>3.8530092592592595E-2</v>
      </c>
      <c r="B42" s="3" t="s">
        <v>1337</v>
      </c>
      <c r="C42" s="3">
        <v>1963</v>
      </c>
      <c r="E42" s="24">
        <v>4.2870370370370371E-2</v>
      </c>
      <c r="F42" s="3" t="s">
        <v>1345</v>
      </c>
      <c r="G42" s="3">
        <v>1984</v>
      </c>
    </row>
    <row r="43" spans="1:7" ht="16" customHeight="1" x14ac:dyDescent="0.25">
      <c r="A43" s="44">
        <v>4.1226851851851855E-2</v>
      </c>
      <c r="B43" s="3" t="s">
        <v>1342</v>
      </c>
      <c r="C43" s="3">
        <v>1984</v>
      </c>
      <c r="E43" s="24">
        <v>4.3842592592592593E-2</v>
      </c>
      <c r="F43" s="3" t="s">
        <v>1346</v>
      </c>
      <c r="G43" s="3">
        <v>1990</v>
      </c>
    </row>
    <row r="44" spans="1:7" ht="16" customHeight="1" x14ac:dyDescent="0.25">
      <c r="E44" s="24">
        <v>4.449074074074074E-2</v>
      </c>
      <c r="F44" s="3" t="s">
        <v>1347</v>
      </c>
      <c r="G44" s="3">
        <v>1979</v>
      </c>
    </row>
    <row r="45" spans="1:7" ht="16" customHeight="1" x14ac:dyDescent="0.25">
      <c r="E45" s="24">
        <v>4.4618055555555557E-2</v>
      </c>
      <c r="F45" s="3" t="s">
        <v>1348</v>
      </c>
      <c r="G45" s="3">
        <v>1970</v>
      </c>
    </row>
    <row r="46" spans="1:7" ht="16" customHeight="1" x14ac:dyDescent="0.25">
      <c r="E46" s="24">
        <v>4.4733796296296292E-2</v>
      </c>
      <c r="F46" s="3" t="s">
        <v>447</v>
      </c>
      <c r="G46" s="3">
        <v>1991</v>
      </c>
    </row>
    <row r="47" spans="1:7" ht="16" customHeight="1" x14ac:dyDescent="0.25">
      <c r="E47" s="24">
        <v>4.4895833333333329E-2</v>
      </c>
      <c r="F47" s="3" t="s">
        <v>385</v>
      </c>
      <c r="G47" s="3">
        <v>1972</v>
      </c>
    </row>
    <row r="48" spans="1:7" ht="16" customHeight="1" x14ac:dyDescent="0.25">
      <c r="E48" s="24">
        <v>4.8460648148148149E-2</v>
      </c>
      <c r="F48" s="3" t="s">
        <v>1349</v>
      </c>
      <c r="G48" s="3">
        <v>1968</v>
      </c>
    </row>
    <row r="49" ht="16" customHeight="1" x14ac:dyDescent="0.25"/>
    <row r="50" ht="16" customHeight="1" x14ac:dyDescent="0.25"/>
    <row r="51" ht="16" customHeight="1" x14ac:dyDescent="0.25"/>
    <row r="52" ht="16" customHeight="1" x14ac:dyDescent="0.25"/>
  </sheetData>
  <sortState xmlns:xlrd2="http://schemas.microsoft.com/office/spreadsheetml/2017/richdata2" ref="A4:C52">
    <sortCondition ref="A4:A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G25"/>
  <sheetViews>
    <sheetView topLeftCell="A14" workbookViewId="0">
      <selection activeCell="A2" sqref="A2"/>
    </sheetView>
  </sheetViews>
  <sheetFormatPr defaultColWidth="14.453125" defaultRowHeight="15.75" customHeight="1" x14ac:dyDescent="0.25"/>
  <cols>
    <col min="1" max="1" width="10.1796875" style="3" customWidth="1"/>
    <col min="2" max="2" width="26.81640625" style="3" customWidth="1"/>
    <col min="3" max="4" width="14.453125" style="3"/>
    <col min="5" max="5" width="11.1796875" style="3" customWidth="1"/>
    <col min="6" max="6" width="31.36328125" style="3" customWidth="1"/>
    <col min="7" max="7" width="14.453125" style="3"/>
  </cols>
  <sheetData>
    <row r="1" spans="1:7" ht="20" customHeight="1" x14ac:dyDescent="0.4">
      <c r="A1" s="5" t="s">
        <v>757</v>
      </c>
    </row>
    <row r="3" spans="1:7" s="10" customFormat="1" ht="15.75" customHeight="1" x14ac:dyDescent="0.3">
      <c r="A3" s="43" t="s">
        <v>755</v>
      </c>
      <c r="B3" s="43"/>
      <c r="C3" s="43"/>
      <c r="D3" s="43"/>
      <c r="E3" s="43" t="s">
        <v>756</v>
      </c>
      <c r="F3" s="43"/>
      <c r="G3" s="43"/>
    </row>
    <row r="4" spans="1:7" ht="15.75" customHeight="1" x14ac:dyDescent="0.25">
      <c r="A4" s="47">
        <v>2.4837962962962964E-2</v>
      </c>
      <c r="B4" s="21" t="s">
        <v>767</v>
      </c>
      <c r="C4" s="3">
        <v>1961</v>
      </c>
      <c r="E4" s="44">
        <v>2.7754629629629629E-2</v>
      </c>
      <c r="F4" s="21" t="s">
        <v>768</v>
      </c>
      <c r="G4" s="3">
        <v>1954</v>
      </c>
    </row>
    <row r="5" spans="1:7" ht="15.75" customHeight="1" x14ac:dyDescent="0.25">
      <c r="A5" s="44">
        <v>3.4224537037037032E-2</v>
      </c>
      <c r="B5" s="21" t="s">
        <v>1399</v>
      </c>
      <c r="C5" s="3">
        <v>1984</v>
      </c>
      <c r="E5" s="44">
        <v>3.8865740740740742E-2</v>
      </c>
      <c r="F5" s="21" t="s">
        <v>1401</v>
      </c>
      <c r="G5" s="3">
        <v>1983</v>
      </c>
    </row>
    <row r="6" spans="1:7" ht="15.75" customHeight="1" x14ac:dyDescent="0.25">
      <c r="A6" s="44">
        <v>3.8842592592592588E-2</v>
      </c>
      <c r="B6" s="21" t="s">
        <v>1400</v>
      </c>
      <c r="C6" s="3">
        <v>1983</v>
      </c>
      <c r="D6" s="24"/>
      <c r="E6" s="44">
        <v>3.3472222222222223E-2</v>
      </c>
      <c r="F6" s="21" t="s">
        <v>46</v>
      </c>
      <c r="G6" s="3">
        <v>1980</v>
      </c>
    </row>
    <row r="7" spans="1:7" ht="15.75" customHeight="1" x14ac:dyDescent="0.25">
      <c r="A7" s="44">
        <v>3.4236111111111113E-2</v>
      </c>
      <c r="B7" s="21" t="s">
        <v>1402</v>
      </c>
      <c r="C7" s="3">
        <v>1982</v>
      </c>
      <c r="E7" s="44">
        <v>3.5543981481481475E-2</v>
      </c>
      <c r="F7" s="21" t="s">
        <v>1405</v>
      </c>
      <c r="G7" s="3">
        <v>1980</v>
      </c>
    </row>
    <row r="8" spans="1:7" ht="15.75" customHeight="1" x14ac:dyDescent="0.25">
      <c r="A8" s="44">
        <v>3.5763888888888887E-2</v>
      </c>
      <c r="B8" s="21" t="s">
        <v>1403</v>
      </c>
      <c r="C8" s="3">
        <v>1980</v>
      </c>
      <c r="E8" s="44">
        <v>2.9861111111111113E-2</v>
      </c>
      <c r="F8" s="21" t="s">
        <v>1408</v>
      </c>
      <c r="G8" s="3">
        <v>1969</v>
      </c>
    </row>
    <row r="9" spans="1:7" ht="15.75" customHeight="1" x14ac:dyDescent="0.25">
      <c r="A9" s="44">
        <v>3.770833333333333E-2</v>
      </c>
      <c r="B9" s="21" t="s">
        <v>1415</v>
      </c>
      <c r="C9" s="3">
        <v>1980</v>
      </c>
      <c r="E9" s="44">
        <v>3.2638888888888891E-2</v>
      </c>
      <c r="F9" s="21" t="s">
        <v>112</v>
      </c>
      <c r="G9" s="3">
        <v>1968</v>
      </c>
    </row>
    <row r="10" spans="1:7" ht="15.75" customHeight="1" x14ac:dyDescent="0.25">
      <c r="A10" s="44">
        <v>0.04</v>
      </c>
      <c r="B10" s="21" t="s">
        <v>1404</v>
      </c>
      <c r="C10" s="3">
        <v>1982</v>
      </c>
      <c r="E10" s="44"/>
      <c r="F10" s="21" t="s">
        <v>1417</v>
      </c>
      <c r="G10" s="3">
        <v>1969</v>
      </c>
    </row>
    <row r="11" spans="1:7" ht="15.75" customHeight="1" x14ac:dyDescent="0.25">
      <c r="A11" s="19">
        <v>2.5636574074074072E-2</v>
      </c>
      <c r="B11" s="21" t="s">
        <v>1406</v>
      </c>
      <c r="C11" s="3">
        <v>1972</v>
      </c>
      <c r="E11" s="44">
        <v>3.4224537037037032E-2</v>
      </c>
      <c r="F11" s="21" t="s">
        <v>766</v>
      </c>
      <c r="G11" s="3">
        <v>1964</v>
      </c>
    </row>
    <row r="12" spans="1:7" ht="15.75" customHeight="1" x14ac:dyDescent="0.25">
      <c r="A12" s="44">
        <v>2.613425925925926E-2</v>
      </c>
      <c r="B12" s="21" t="s">
        <v>709</v>
      </c>
      <c r="C12" s="3">
        <v>1974</v>
      </c>
      <c r="E12" s="44">
        <v>3.4976851851851849E-2</v>
      </c>
      <c r="F12" s="21" t="s">
        <v>51</v>
      </c>
      <c r="G12" s="3">
        <v>1958</v>
      </c>
    </row>
    <row r="13" spans="1:7" ht="15.75" customHeight="1" x14ac:dyDescent="0.25">
      <c r="A13" s="44">
        <v>2.631944444444444E-2</v>
      </c>
      <c r="B13" s="21" t="s">
        <v>94</v>
      </c>
      <c r="C13" s="3">
        <v>1956</v>
      </c>
      <c r="E13" s="44">
        <v>3.3993055555555561E-2</v>
      </c>
      <c r="F13" s="21" t="s">
        <v>1412</v>
      </c>
      <c r="G13" s="3">
        <v>1953</v>
      </c>
    </row>
    <row r="14" spans="1:7" ht="15.75" customHeight="1" x14ac:dyDescent="0.25">
      <c r="A14" s="44">
        <v>2.7141203703703706E-2</v>
      </c>
      <c r="B14" s="21" t="s">
        <v>1407</v>
      </c>
      <c r="C14" s="3">
        <v>1959</v>
      </c>
      <c r="E14" s="44">
        <v>3.7569444444444447E-2</v>
      </c>
      <c r="F14" s="21" t="s">
        <v>164</v>
      </c>
      <c r="G14" s="3">
        <v>1955</v>
      </c>
    </row>
    <row r="15" spans="1:7" ht="15.75" customHeight="1" x14ac:dyDescent="0.25">
      <c r="A15" s="44">
        <v>2.9212962962962965E-2</v>
      </c>
      <c r="B15" s="21" t="s">
        <v>1409</v>
      </c>
      <c r="C15" s="3">
        <v>1954</v>
      </c>
      <c r="E15" s="44">
        <v>3.8009259259259263E-2</v>
      </c>
      <c r="F15" s="21" t="s">
        <v>146</v>
      </c>
      <c r="G15" s="3">
        <v>1954</v>
      </c>
    </row>
    <row r="16" spans="1:7" ht="15.75" customHeight="1" x14ac:dyDescent="0.25">
      <c r="A16" s="44">
        <v>2.9224537037037038E-2</v>
      </c>
      <c r="B16" s="21" t="s">
        <v>1416</v>
      </c>
      <c r="C16" s="3">
        <v>1955</v>
      </c>
      <c r="E16" s="44">
        <v>3.8449074074074073E-2</v>
      </c>
      <c r="F16" s="21" t="s">
        <v>155</v>
      </c>
      <c r="G16" s="3">
        <v>1947</v>
      </c>
    </row>
    <row r="17" spans="1:7" ht="15.75" customHeight="1" x14ac:dyDescent="0.25">
      <c r="A17" s="44">
        <v>3.3587962962962965E-2</v>
      </c>
      <c r="B17" s="21" t="s">
        <v>24</v>
      </c>
      <c r="C17" s="3">
        <v>1950</v>
      </c>
      <c r="E17" s="44">
        <v>3.8900462962962963E-2</v>
      </c>
      <c r="F17" s="21" t="s">
        <v>66</v>
      </c>
      <c r="G17" s="3">
        <v>1941</v>
      </c>
    </row>
    <row r="18" spans="1:7" ht="15.75" customHeight="1" x14ac:dyDescent="0.25">
      <c r="A18" s="44">
        <v>3.4583333333333334E-2</v>
      </c>
      <c r="B18" s="21" t="s">
        <v>1410</v>
      </c>
      <c r="C18" s="3">
        <v>1949</v>
      </c>
      <c r="E18" s="44">
        <v>3.9618055555555552E-2</v>
      </c>
      <c r="F18" s="21" t="s">
        <v>65</v>
      </c>
      <c r="G18" s="3">
        <v>1941</v>
      </c>
    </row>
    <row r="19" spans="1:7" ht="15.75" customHeight="1" x14ac:dyDescent="0.25">
      <c r="A19" s="44">
        <v>3.4826388888888886E-2</v>
      </c>
      <c r="B19" s="21" t="s">
        <v>1411</v>
      </c>
      <c r="C19" s="3">
        <v>1952</v>
      </c>
      <c r="E19" s="23">
        <v>4.6064814814814815E-2</v>
      </c>
      <c r="F19" s="21" t="s">
        <v>339</v>
      </c>
      <c r="G19" s="3">
        <v>1944</v>
      </c>
    </row>
    <row r="20" spans="1:7" ht="15.75" customHeight="1" x14ac:dyDescent="0.25">
      <c r="A20" s="44">
        <v>2.8761574074074075E-2</v>
      </c>
      <c r="B20" s="21" t="s">
        <v>3</v>
      </c>
      <c r="C20" s="3">
        <v>1944</v>
      </c>
      <c r="E20" s="23">
        <v>4.780092592592592E-2</v>
      </c>
      <c r="F20" s="21" t="s">
        <v>296</v>
      </c>
      <c r="G20" s="3">
        <v>1941</v>
      </c>
    </row>
    <row r="21" spans="1:7" ht="15.75" customHeight="1" x14ac:dyDescent="0.25">
      <c r="A21" s="44">
        <v>3.1157407407407408E-2</v>
      </c>
      <c r="B21" s="21" t="s">
        <v>1413</v>
      </c>
      <c r="C21" s="3">
        <v>1966</v>
      </c>
      <c r="E21" s="23">
        <v>5.2187499999999998E-2</v>
      </c>
      <c r="F21" s="21" t="s">
        <v>87</v>
      </c>
      <c r="G21" s="3">
        <v>1943</v>
      </c>
    </row>
    <row r="22" spans="1:7" ht="15.75" customHeight="1" x14ac:dyDescent="0.25">
      <c r="A22" s="44">
        <v>3.8206018518518521E-2</v>
      </c>
      <c r="B22" s="21" t="s">
        <v>160</v>
      </c>
      <c r="C22" s="3">
        <v>1936</v>
      </c>
    </row>
    <row r="23" spans="1:7" ht="15.75" customHeight="1" x14ac:dyDescent="0.25">
      <c r="A23" s="44">
        <v>3.8368055555555551E-2</v>
      </c>
      <c r="B23" s="21" t="s">
        <v>134</v>
      </c>
      <c r="C23" s="3">
        <v>1943</v>
      </c>
    </row>
    <row r="24" spans="1:7" ht="15.75" customHeight="1" x14ac:dyDescent="0.25">
      <c r="A24" s="44">
        <v>3.5752314814814813E-2</v>
      </c>
      <c r="B24" s="21" t="s">
        <v>1414</v>
      </c>
      <c r="C24" s="3">
        <v>1931</v>
      </c>
    </row>
    <row r="25" spans="1:7" ht="15.75" customHeight="1" x14ac:dyDescent="0.25">
      <c r="A25" s="44">
        <v>3.923611111111111E-2</v>
      </c>
      <c r="B25" s="21" t="s">
        <v>187</v>
      </c>
      <c r="C25" s="3">
        <v>1934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outlinePr summaryBelow="0" summaryRight="0"/>
  </sheetPr>
  <dimension ref="A1:G32"/>
  <sheetViews>
    <sheetView topLeftCell="A15" workbookViewId="0">
      <selection activeCell="B23" sqref="B23"/>
    </sheetView>
  </sheetViews>
  <sheetFormatPr defaultColWidth="14.453125" defaultRowHeight="15.75" customHeight="1" x14ac:dyDescent="0.25"/>
  <cols>
    <col min="1" max="1" width="14.453125" style="33"/>
    <col min="2" max="2" width="30" style="33" customWidth="1"/>
    <col min="3" max="3" width="14.453125" style="33"/>
    <col min="6" max="6" width="32.36328125" customWidth="1"/>
  </cols>
  <sheetData>
    <row r="1" spans="1:7" ht="20" customHeight="1" x14ac:dyDescent="0.4">
      <c r="A1" s="34" t="s">
        <v>1351</v>
      </c>
    </row>
    <row r="3" spans="1:7" s="10" customFormat="1" ht="16" customHeight="1" x14ac:dyDescent="0.3">
      <c r="A3" s="20" t="s">
        <v>755</v>
      </c>
      <c r="B3" s="20"/>
      <c r="C3" s="20"/>
      <c r="E3" s="10" t="s">
        <v>756</v>
      </c>
    </row>
    <row r="4" spans="1:7" ht="16" customHeight="1" x14ac:dyDescent="0.25">
      <c r="A4" s="35">
        <v>2.2638888888888889E-2</v>
      </c>
      <c r="B4" s="11" t="s">
        <v>350</v>
      </c>
      <c r="C4" s="11">
        <v>1981</v>
      </c>
      <c r="E4" s="35">
        <v>2.6342592592592588E-2</v>
      </c>
      <c r="F4" s="11" t="s">
        <v>352</v>
      </c>
      <c r="G4" s="11">
        <v>1964</v>
      </c>
    </row>
    <row r="5" spans="1:7" ht="16" customHeight="1" x14ac:dyDescent="0.25">
      <c r="A5" s="35">
        <v>2.3043981481481481E-2</v>
      </c>
      <c r="B5" s="11" t="s">
        <v>351</v>
      </c>
      <c r="C5" s="11">
        <v>1995</v>
      </c>
      <c r="E5" s="35">
        <v>3.0358796296296297E-2</v>
      </c>
      <c r="F5" s="11" t="s">
        <v>359</v>
      </c>
      <c r="G5" s="11">
        <v>1982</v>
      </c>
    </row>
    <row r="6" spans="1:7" ht="16" customHeight="1" x14ac:dyDescent="0.25">
      <c r="A6" s="35">
        <v>2.6365740740740742E-2</v>
      </c>
      <c r="B6" s="11" t="s">
        <v>353</v>
      </c>
      <c r="C6" s="11">
        <v>1971</v>
      </c>
      <c r="E6" s="35">
        <v>3.2349537037037038E-2</v>
      </c>
      <c r="F6" s="11" t="s">
        <v>360</v>
      </c>
      <c r="G6" s="11">
        <v>1979</v>
      </c>
    </row>
    <row r="7" spans="1:7" ht="16" customHeight="1" x14ac:dyDescent="0.25">
      <c r="A7" s="35">
        <v>2.6608796296296297E-2</v>
      </c>
      <c r="B7" s="11" t="s">
        <v>354</v>
      </c>
      <c r="C7" s="11">
        <v>1971</v>
      </c>
      <c r="E7" s="35">
        <v>3.2523148148148148E-2</v>
      </c>
      <c r="F7" s="11" t="s">
        <v>361</v>
      </c>
      <c r="G7" s="11">
        <v>1971</v>
      </c>
    </row>
    <row r="8" spans="1:7" ht="16" customHeight="1" x14ac:dyDescent="0.25">
      <c r="A8" s="35">
        <v>2.6712962962962966E-2</v>
      </c>
      <c r="B8" s="11" t="s">
        <v>355</v>
      </c>
      <c r="C8" s="11">
        <v>1973</v>
      </c>
      <c r="E8" s="35">
        <v>3.3483796296296296E-2</v>
      </c>
      <c r="F8" s="11" t="s">
        <v>365</v>
      </c>
      <c r="G8" s="11">
        <v>1976</v>
      </c>
    </row>
    <row r="9" spans="1:7" ht="16" customHeight="1" x14ac:dyDescent="0.25">
      <c r="A9" s="35">
        <v>2.7546296296296294E-2</v>
      </c>
      <c r="B9" s="11" t="s">
        <v>356</v>
      </c>
      <c r="C9" s="11">
        <v>1975</v>
      </c>
      <c r="E9" s="35">
        <v>3.3900462962962966E-2</v>
      </c>
      <c r="F9" s="11" t="s">
        <v>367</v>
      </c>
      <c r="G9" s="11">
        <v>1976</v>
      </c>
    </row>
    <row r="10" spans="1:7" ht="16" customHeight="1" x14ac:dyDescent="0.25">
      <c r="A10" s="35">
        <v>2.8680555555555553E-2</v>
      </c>
      <c r="B10" s="11" t="s">
        <v>357</v>
      </c>
      <c r="C10" s="11">
        <v>1962</v>
      </c>
      <c r="E10" s="35">
        <v>3.4143518518518517E-2</v>
      </c>
      <c r="F10" s="11" t="s">
        <v>368</v>
      </c>
      <c r="G10" s="11">
        <v>1989</v>
      </c>
    </row>
    <row r="11" spans="1:7" ht="16" customHeight="1" x14ac:dyDescent="0.25">
      <c r="A11" s="35">
        <v>2.989583333333333E-2</v>
      </c>
      <c r="B11" s="11" t="s">
        <v>358</v>
      </c>
      <c r="C11" s="11">
        <v>1971</v>
      </c>
      <c r="E11" s="35">
        <v>3.4791666666666672E-2</v>
      </c>
      <c r="F11" s="11" t="s">
        <v>369</v>
      </c>
      <c r="G11" s="11">
        <v>1977</v>
      </c>
    </row>
    <row r="12" spans="1:7" ht="16" customHeight="1" x14ac:dyDescent="0.25">
      <c r="A12" s="35">
        <v>3.2256944444444442E-2</v>
      </c>
      <c r="B12" s="11" t="s">
        <v>1</v>
      </c>
      <c r="C12" s="11">
        <v>1960</v>
      </c>
      <c r="E12" s="35">
        <v>3.4930555555555555E-2</v>
      </c>
      <c r="F12" s="11" t="s">
        <v>371</v>
      </c>
      <c r="G12" s="11">
        <v>1967</v>
      </c>
    </row>
    <row r="13" spans="1:7" ht="16" customHeight="1" x14ac:dyDescent="0.25">
      <c r="A13" s="35">
        <v>3.2268518518518523E-2</v>
      </c>
      <c r="B13" s="11" t="s">
        <v>0</v>
      </c>
      <c r="C13" s="11">
        <v>1960</v>
      </c>
      <c r="E13" s="35">
        <v>3.6331018518518519E-2</v>
      </c>
      <c r="F13" s="11" t="s">
        <v>373</v>
      </c>
      <c r="G13" s="11">
        <v>1966</v>
      </c>
    </row>
    <row r="14" spans="1:7" ht="16" customHeight="1" x14ac:dyDescent="0.25">
      <c r="A14" s="35">
        <v>3.2337962962962964E-2</v>
      </c>
      <c r="B14" s="11" t="s">
        <v>148</v>
      </c>
      <c r="C14" s="11">
        <v>1981</v>
      </c>
      <c r="E14" s="35">
        <v>3.667824074074074E-2</v>
      </c>
      <c r="F14" s="11" t="s">
        <v>375</v>
      </c>
      <c r="G14" s="11">
        <v>1980</v>
      </c>
    </row>
    <row r="15" spans="1:7" ht="16" customHeight="1" x14ac:dyDescent="0.25">
      <c r="A15" s="35">
        <v>3.3020833333333333E-2</v>
      </c>
      <c r="B15" s="11" t="s">
        <v>362</v>
      </c>
      <c r="C15" s="11">
        <v>1976</v>
      </c>
      <c r="E15" s="35">
        <v>3.6701388888888888E-2</v>
      </c>
      <c r="F15" s="11" t="s">
        <v>376</v>
      </c>
      <c r="G15" s="11">
        <v>1974</v>
      </c>
    </row>
    <row r="16" spans="1:7" ht="16" customHeight="1" x14ac:dyDescent="0.25">
      <c r="A16" s="35">
        <v>3.3090277777777781E-2</v>
      </c>
      <c r="B16" s="11" t="s">
        <v>363</v>
      </c>
      <c r="C16" s="11">
        <v>1978</v>
      </c>
      <c r="E16" s="35">
        <v>3.6898148148148145E-2</v>
      </c>
      <c r="F16" s="11" t="s">
        <v>377</v>
      </c>
      <c r="G16" s="11">
        <v>1964</v>
      </c>
    </row>
    <row r="17" spans="1:7" ht="16" customHeight="1" x14ac:dyDescent="0.25">
      <c r="A17" s="35">
        <v>3.3113425925925928E-2</v>
      </c>
      <c r="B17" s="11" t="s">
        <v>111</v>
      </c>
      <c r="C17" s="11">
        <v>1967</v>
      </c>
      <c r="E17" s="35">
        <v>3.7303240740740741E-2</v>
      </c>
      <c r="F17" s="11" t="s">
        <v>378</v>
      </c>
      <c r="G17" s="11">
        <v>1969</v>
      </c>
    </row>
    <row r="18" spans="1:7" ht="16" customHeight="1" x14ac:dyDescent="0.25">
      <c r="A18" s="35">
        <v>3.3159722222222222E-2</v>
      </c>
      <c r="B18" s="11" t="s">
        <v>364</v>
      </c>
      <c r="C18" s="11">
        <v>1977</v>
      </c>
      <c r="E18" s="35">
        <v>3.8009259259259263E-2</v>
      </c>
      <c r="F18" s="11" t="s">
        <v>278</v>
      </c>
      <c r="G18" s="11">
        <v>1972</v>
      </c>
    </row>
    <row r="19" spans="1:7" ht="16" customHeight="1" x14ac:dyDescent="0.25">
      <c r="A19" s="35">
        <v>3.3657407407407407E-2</v>
      </c>
      <c r="B19" s="11" t="s">
        <v>366</v>
      </c>
      <c r="C19" s="11">
        <v>1978</v>
      </c>
      <c r="E19" s="35">
        <v>3.8194444444444441E-2</v>
      </c>
      <c r="F19" s="11" t="s">
        <v>275</v>
      </c>
      <c r="G19" s="11">
        <v>1960</v>
      </c>
    </row>
    <row r="20" spans="1:7" ht="16" customHeight="1" x14ac:dyDescent="0.25">
      <c r="A20" s="35">
        <v>3.4918981481481481E-2</v>
      </c>
      <c r="B20" s="11" t="s">
        <v>370</v>
      </c>
      <c r="C20" s="11">
        <v>1999</v>
      </c>
      <c r="E20" s="35">
        <v>3.9571759259259258E-2</v>
      </c>
      <c r="F20" s="11" t="s">
        <v>380</v>
      </c>
      <c r="G20" s="11">
        <v>1984</v>
      </c>
    </row>
    <row r="21" spans="1:7" ht="16" customHeight="1" x14ac:dyDescent="0.25">
      <c r="A21" s="35">
        <v>3.6134259259259262E-2</v>
      </c>
      <c r="B21" s="11" t="s">
        <v>372</v>
      </c>
      <c r="C21" s="11">
        <v>1968</v>
      </c>
      <c r="E21" s="35">
        <v>4.041666666666667E-2</v>
      </c>
      <c r="F21" s="11" t="s">
        <v>155</v>
      </c>
      <c r="G21" s="11">
        <v>1947</v>
      </c>
    </row>
    <row r="22" spans="1:7" ht="16" customHeight="1" x14ac:dyDescent="0.25">
      <c r="A22" s="35">
        <v>3.6400462962962961E-2</v>
      </c>
      <c r="B22" s="11" t="s">
        <v>374</v>
      </c>
      <c r="C22" s="11">
        <v>1975</v>
      </c>
      <c r="E22" s="32">
        <v>4.3379629629629629E-2</v>
      </c>
      <c r="F22" s="11" t="s">
        <v>384</v>
      </c>
      <c r="G22" s="11">
        <v>1977</v>
      </c>
    </row>
    <row r="23" spans="1:7" ht="16" customHeight="1" x14ac:dyDescent="0.25">
      <c r="A23" s="35">
        <v>3.9039351851851853E-2</v>
      </c>
      <c r="B23" s="11" t="s">
        <v>379</v>
      </c>
      <c r="C23" s="11">
        <v>1966</v>
      </c>
      <c r="E23" s="32">
        <v>4.4097222222222225E-2</v>
      </c>
      <c r="F23" s="11" t="s">
        <v>385</v>
      </c>
      <c r="G23" s="11">
        <v>1972</v>
      </c>
    </row>
    <row r="24" spans="1:7" ht="16" customHeight="1" x14ac:dyDescent="0.25">
      <c r="A24" s="35">
        <v>3.965277777777778E-2</v>
      </c>
      <c r="B24" s="11" t="s">
        <v>381</v>
      </c>
      <c r="C24" s="11">
        <v>1972</v>
      </c>
      <c r="E24" s="32">
        <v>4.6168981481481484E-2</v>
      </c>
      <c r="F24" s="11" t="s">
        <v>386</v>
      </c>
      <c r="G24" s="11">
        <v>1988</v>
      </c>
    </row>
    <row r="25" spans="1:7" ht="16" customHeight="1" x14ac:dyDescent="0.25">
      <c r="A25" s="35">
        <v>4.0057870370370369E-2</v>
      </c>
      <c r="B25" s="11" t="s">
        <v>382</v>
      </c>
      <c r="C25" s="11">
        <v>1969</v>
      </c>
      <c r="E25" s="32">
        <v>4.9189814814814818E-2</v>
      </c>
      <c r="F25" s="11" t="s">
        <v>387</v>
      </c>
      <c r="G25" s="11">
        <v>1973</v>
      </c>
    </row>
    <row r="26" spans="1:7" ht="16" customHeight="1" x14ac:dyDescent="0.25">
      <c r="A26" s="35">
        <v>4.0428240740740744E-2</v>
      </c>
      <c r="B26" s="11" t="s">
        <v>383</v>
      </c>
      <c r="C26" s="11">
        <v>1974</v>
      </c>
      <c r="E26" s="32">
        <v>5.2175925925925924E-2</v>
      </c>
      <c r="F26" s="11" t="s">
        <v>388</v>
      </c>
      <c r="G26" s="11">
        <v>1980</v>
      </c>
    </row>
    <row r="27" spans="1:7" ht="16" customHeight="1" x14ac:dyDescent="0.25"/>
    <row r="28" spans="1:7" ht="16" customHeight="1" x14ac:dyDescent="0.25"/>
    <row r="29" spans="1:7" ht="16" customHeight="1" x14ac:dyDescent="0.25"/>
    <row r="30" spans="1:7" ht="16" customHeight="1" x14ac:dyDescent="0.25"/>
    <row r="31" spans="1:7" ht="16" customHeight="1" x14ac:dyDescent="0.25"/>
    <row r="32" spans="1:7" ht="16" customHeight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outlinePr summaryBelow="0" summaryRight="0"/>
  </sheetPr>
  <dimension ref="A1:G54"/>
  <sheetViews>
    <sheetView topLeftCell="A41" workbookViewId="0">
      <selection activeCell="E47" sqref="E47"/>
    </sheetView>
  </sheetViews>
  <sheetFormatPr defaultColWidth="14.453125" defaultRowHeight="15.75" customHeight="1" x14ac:dyDescent="0.25"/>
  <cols>
    <col min="1" max="1" width="14.453125" style="33"/>
    <col min="2" max="2" width="27.6328125" style="33" customWidth="1"/>
    <col min="3" max="3" width="14.453125" style="33"/>
    <col min="6" max="6" width="28.453125" customWidth="1"/>
  </cols>
  <sheetData>
    <row r="1" spans="1:7" ht="20" customHeight="1" x14ac:dyDescent="0.4">
      <c r="A1" s="34" t="s">
        <v>778</v>
      </c>
    </row>
    <row r="3" spans="1:7" s="10" customFormat="1" ht="16" customHeight="1" x14ac:dyDescent="0.3">
      <c r="A3" s="20" t="s">
        <v>755</v>
      </c>
      <c r="B3" s="20"/>
      <c r="C3" s="20"/>
      <c r="E3" s="10" t="s">
        <v>756</v>
      </c>
    </row>
    <row r="4" spans="1:7" ht="16" customHeight="1" x14ac:dyDescent="0.25">
      <c r="A4" s="35">
        <v>2.1365740740740741E-2</v>
      </c>
      <c r="B4" s="11" t="s">
        <v>389</v>
      </c>
      <c r="C4" s="11">
        <v>1986</v>
      </c>
      <c r="E4" s="35">
        <v>2.9803240740740741E-2</v>
      </c>
      <c r="F4" s="11" t="s">
        <v>394</v>
      </c>
      <c r="G4" s="11">
        <v>1975</v>
      </c>
    </row>
    <row r="5" spans="1:7" ht="16" customHeight="1" x14ac:dyDescent="0.25">
      <c r="A5" s="35">
        <v>2.4027777777777776E-2</v>
      </c>
      <c r="B5" s="11" t="s">
        <v>390</v>
      </c>
      <c r="C5" s="11">
        <v>1987</v>
      </c>
      <c r="E5" s="35">
        <v>3.0787037037037036E-2</v>
      </c>
      <c r="F5" s="11" t="s">
        <v>397</v>
      </c>
      <c r="G5" s="11">
        <v>1966</v>
      </c>
    </row>
    <row r="6" spans="1:7" ht="16" customHeight="1" x14ac:dyDescent="0.25">
      <c r="A6" s="35">
        <v>2.7766203703703703E-2</v>
      </c>
      <c r="B6" s="11" t="s">
        <v>391</v>
      </c>
      <c r="C6" s="11">
        <v>1987</v>
      </c>
      <c r="E6" s="35">
        <v>3.1782407407407405E-2</v>
      </c>
      <c r="F6" s="11" t="s">
        <v>360</v>
      </c>
      <c r="G6" s="11">
        <v>1979</v>
      </c>
    </row>
    <row r="7" spans="1:7" ht="16" customHeight="1" x14ac:dyDescent="0.25">
      <c r="A7" s="35">
        <v>2.8217592592592593E-2</v>
      </c>
      <c r="B7" s="11" t="s">
        <v>1421</v>
      </c>
      <c r="C7" s="11">
        <v>1965</v>
      </c>
      <c r="E7" s="35">
        <v>3.2141203703703707E-2</v>
      </c>
      <c r="F7" s="11" t="s">
        <v>400</v>
      </c>
      <c r="G7" s="11">
        <v>1974</v>
      </c>
    </row>
    <row r="8" spans="1:7" ht="16" customHeight="1" x14ac:dyDescent="0.25">
      <c r="A8" s="35">
        <v>2.8634259259259259E-2</v>
      </c>
      <c r="B8" s="11" t="s">
        <v>392</v>
      </c>
      <c r="C8" s="11">
        <v>1999</v>
      </c>
      <c r="E8" s="35">
        <v>3.3171296296296296E-2</v>
      </c>
      <c r="F8" s="11" t="s">
        <v>361</v>
      </c>
      <c r="G8" s="11">
        <v>1971</v>
      </c>
    </row>
    <row r="9" spans="1:7" ht="16" customHeight="1" x14ac:dyDescent="0.25">
      <c r="A9" s="35">
        <v>2.9513888888888888E-2</v>
      </c>
      <c r="B9" s="11" t="s">
        <v>393</v>
      </c>
      <c r="C9" s="11">
        <v>1972</v>
      </c>
      <c r="E9" s="35">
        <v>3.3414351851851855E-2</v>
      </c>
      <c r="F9" s="11" t="s">
        <v>367</v>
      </c>
      <c r="G9" s="11">
        <v>1976</v>
      </c>
    </row>
    <row r="10" spans="1:7" ht="16" customHeight="1" x14ac:dyDescent="0.25">
      <c r="A10" s="35">
        <v>2.9814814814814815E-2</v>
      </c>
      <c r="B10" s="11" t="s">
        <v>395</v>
      </c>
      <c r="C10" s="11">
        <v>1974</v>
      </c>
      <c r="E10" s="35">
        <v>3.3611111111111112E-2</v>
      </c>
      <c r="F10" s="11" t="s">
        <v>405</v>
      </c>
      <c r="G10" s="11">
        <v>1982</v>
      </c>
    </row>
    <row r="11" spans="1:7" ht="16" customHeight="1" x14ac:dyDescent="0.25">
      <c r="A11" s="35">
        <v>3.0671296296296297E-2</v>
      </c>
      <c r="B11" s="11" t="s">
        <v>396</v>
      </c>
      <c r="C11" s="11">
        <v>1979</v>
      </c>
      <c r="E11" s="35">
        <v>3.4062500000000002E-2</v>
      </c>
      <c r="F11" s="11" t="s">
        <v>408</v>
      </c>
      <c r="G11" s="11">
        <v>1966</v>
      </c>
    </row>
    <row r="12" spans="1:7" ht="16" customHeight="1" x14ac:dyDescent="0.25">
      <c r="A12" s="35">
        <v>3.1458333333333331E-2</v>
      </c>
      <c r="B12" s="11" t="s">
        <v>398</v>
      </c>
      <c r="C12" s="11">
        <v>1975</v>
      </c>
      <c r="E12" s="35">
        <v>3.4363425925925929E-2</v>
      </c>
      <c r="F12" s="11" t="s">
        <v>411</v>
      </c>
      <c r="G12" s="11">
        <v>1975</v>
      </c>
    </row>
    <row r="13" spans="1:7" ht="16" customHeight="1" x14ac:dyDescent="0.25">
      <c r="A13" s="35">
        <v>3.1574074074074074E-2</v>
      </c>
      <c r="B13" s="11" t="s">
        <v>364</v>
      </c>
      <c r="C13" s="11">
        <v>1977</v>
      </c>
      <c r="E13" s="35">
        <v>3.4722222222222224E-2</v>
      </c>
      <c r="F13" s="11" t="s">
        <v>413</v>
      </c>
      <c r="G13" s="11">
        <v>1983</v>
      </c>
    </row>
    <row r="14" spans="1:7" ht="16" customHeight="1" x14ac:dyDescent="0.25">
      <c r="A14" s="35">
        <v>3.1608796296296295E-2</v>
      </c>
      <c r="B14" s="11" t="s">
        <v>399</v>
      </c>
      <c r="C14" s="11">
        <v>1984</v>
      </c>
      <c r="E14" s="35">
        <v>3.4930555555555555E-2</v>
      </c>
      <c r="F14" s="11" t="s">
        <v>371</v>
      </c>
      <c r="G14" s="11">
        <v>1967</v>
      </c>
    </row>
    <row r="15" spans="1:7" ht="16" customHeight="1" x14ac:dyDescent="0.25">
      <c r="A15" s="35">
        <v>3.1585648148148147E-2</v>
      </c>
      <c r="B15" s="11" t="s">
        <v>358</v>
      </c>
      <c r="C15" s="11">
        <v>1971</v>
      </c>
      <c r="E15" s="35">
        <v>3.5081018518518518E-2</v>
      </c>
      <c r="F15" s="11" t="s">
        <v>415</v>
      </c>
      <c r="G15" s="11">
        <v>1970</v>
      </c>
    </row>
    <row r="16" spans="1:7" ht="16" customHeight="1" x14ac:dyDescent="0.25">
      <c r="A16" s="35">
        <v>3.2233796296296295E-2</v>
      </c>
      <c r="B16" s="11" t="s">
        <v>401</v>
      </c>
      <c r="C16" s="11">
        <v>1966</v>
      </c>
      <c r="E16" s="35">
        <v>3.5532407407407408E-2</v>
      </c>
      <c r="F16" s="11" t="s">
        <v>416</v>
      </c>
      <c r="G16" s="11">
        <v>1975</v>
      </c>
    </row>
    <row r="17" spans="1:7" ht="16" customHeight="1" x14ac:dyDescent="0.25">
      <c r="A17" s="35">
        <v>3.3067129629629627E-2</v>
      </c>
      <c r="B17" s="11" t="s">
        <v>402</v>
      </c>
      <c r="C17" s="11">
        <v>1974</v>
      </c>
      <c r="E17" s="35">
        <v>3.6238425925925924E-2</v>
      </c>
      <c r="F17" s="11" t="s">
        <v>419</v>
      </c>
      <c r="G17" s="11">
        <v>1998</v>
      </c>
    </row>
    <row r="18" spans="1:7" ht="16" customHeight="1" x14ac:dyDescent="0.25">
      <c r="A18" s="35">
        <v>3.3402777777777781E-2</v>
      </c>
      <c r="B18" s="11" t="s">
        <v>403</v>
      </c>
      <c r="C18" s="11">
        <v>1964</v>
      </c>
      <c r="E18" s="35">
        <v>3.7071759259259263E-2</v>
      </c>
      <c r="F18" s="11" t="s">
        <v>421</v>
      </c>
      <c r="G18" s="11">
        <v>1993</v>
      </c>
    </row>
    <row r="19" spans="1:7" ht="16" customHeight="1" x14ac:dyDescent="0.25">
      <c r="A19" s="35">
        <v>3.3414351851851855E-2</v>
      </c>
      <c r="B19" s="11" t="s">
        <v>404</v>
      </c>
      <c r="C19" s="11">
        <v>1990</v>
      </c>
      <c r="E19" s="35">
        <v>3.7071759259259263E-2</v>
      </c>
      <c r="F19" s="11" t="s">
        <v>422</v>
      </c>
      <c r="G19" s="11">
        <v>1976</v>
      </c>
    </row>
    <row r="20" spans="1:7" ht="16" customHeight="1" x14ac:dyDescent="0.25">
      <c r="A20" s="35">
        <v>3.3900462962962966E-2</v>
      </c>
      <c r="B20" s="11" t="s">
        <v>406</v>
      </c>
      <c r="C20" s="11">
        <v>1975</v>
      </c>
      <c r="E20" s="35">
        <v>3.7083333333333336E-2</v>
      </c>
      <c r="F20" s="11" t="s">
        <v>423</v>
      </c>
      <c r="G20" s="11">
        <v>1965</v>
      </c>
    </row>
    <row r="21" spans="1:7" ht="16" customHeight="1" x14ac:dyDescent="0.25">
      <c r="A21" s="35">
        <v>3.4108796296296297E-2</v>
      </c>
      <c r="B21" s="11" t="s">
        <v>407</v>
      </c>
      <c r="C21" s="11">
        <v>1978</v>
      </c>
      <c r="E21" s="35">
        <v>3.7106481481481483E-2</v>
      </c>
      <c r="F21" s="11" t="s">
        <v>424</v>
      </c>
      <c r="G21" s="11">
        <v>1965</v>
      </c>
    </row>
    <row r="22" spans="1:7" ht="16" customHeight="1" x14ac:dyDescent="0.25">
      <c r="A22" s="35">
        <v>3.412037037037037E-2</v>
      </c>
      <c r="B22" s="11" t="s">
        <v>409</v>
      </c>
      <c r="C22" s="11">
        <v>1980</v>
      </c>
      <c r="E22" s="35">
        <v>3.7465277777777778E-2</v>
      </c>
      <c r="F22" s="11" t="s">
        <v>426</v>
      </c>
      <c r="G22" s="11">
        <v>1973</v>
      </c>
    </row>
    <row r="23" spans="1:7" ht="16" customHeight="1" x14ac:dyDescent="0.25">
      <c r="A23" s="35">
        <v>3.412037037037037E-2</v>
      </c>
      <c r="B23" s="11" t="s">
        <v>312</v>
      </c>
      <c r="C23" s="11">
        <v>1981</v>
      </c>
      <c r="E23" s="35">
        <v>3.7708333333333337E-2</v>
      </c>
      <c r="F23" s="11" t="s">
        <v>275</v>
      </c>
      <c r="G23" s="11">
        <v>1960</v>
      </c>
    </row>
    <row r="24" spans="1:7" ht="16" customHeight="1" x14ac:dyDescent="0.25">
      <c r="A24" s="35">
        <v>3.4270833333333334E-2</v>
      </c>
      <c r="B24" s="11" t="s">
        <v>410</v>
      </c>
      <c r="C24" s="11">
        <v>1975</v>
      </c>
      <c r="E24" s="35">
        <v>3.7777777777777778E-2</v>
      </c>
      <c r="F24" s="11" t="s">
        <v>429</v>
      </c>
      <c r="G24" s="11">
        <v>1977</v>
      </c>
    </row>
    <row r="25" spans="1:7" ht="16" customHeight="1" x14ac:dyDescent="0.25">
      <c r="A25" s="35">
        <v>3.4444444444444444E-2</v>
      </c>
      <c r="B25" s="11" t="s">
        <v>412</v>
      </c>
      <c r="C25" s="11">
        <v>1979</v>
      </c>
      <c r="E25" s="35">
        <v>3.7835648148148146E-2</v>
      </c>
      <c r="F25" s="11" t="s">
        <v>430</v>
      </c>
      <c r="G25" s="11">
        <v>1974</v>
      </c>
    </row>
    <row r="26" spans="1:7" ht="16" customHeight="1" x14ac:dyDescent="0.25">
      <c r="A26" s="35">
        <v>3.4907407407407408E-2</v>
      </c>
      <c r="B26" s="11" t="s">
        <v>414</v>
      </c>
      <c r="C26" s="11">
        <v>1980</v>
      </c>
      <c r="E26" s="35">
        <v>3.7939814814814815E-2</v>
      </c>
      <c r="F26" s="11" t="s">
        <v>431</v>
      </c>
      <c r="G26" s="11">
        <v>1982</v>
      </c>
    </row>
    <row r="27" spans="1:7" ht="16" customHeight="1" x14ac:dyDescent="0.25">
      <c r="A27" s="35">
        <v>3.5405092592592592E-2</v>
      </c>
      <c r="B27" s="11" t="s">
        <v>417</v>
      </c>
      <c r="C27" s="11">
        <v>1985</v>
      </c>
      <c r="E27" s="35">
        <v>3.8553240740740742E-2</v>
      </c>
      <c r="F27" s="11" t="s">
        <v>433</v>
      </c>
      <c r="G27" s="11">
        <v>1980</v>
      </c>
    </row>
    <row r="28" spans="1:7" ht="16" customHeight="1" x14ac:dyDescent="0.25">
      <c r="A28" s="35">
        <v>3.5578703703703703E-2</v>
      </c>
      <c r="B28" s="11" t="s">
        <v>418</v>
      </c>
      <c r="C28" s="11">
        <v>1977</v>
      </c>
      <c r="E28" s="35">
        <v>3.8900462962962963E-2</v>
      </c>
      <c r="F28" s="11" t="s">
        <v>434</v>
      </c>
      <c r="G28" s="11">
        <v>1986</v>
      </c>
    </row>
    <row r="29" spans="1:7" ht="16" customHeight="1" x14ac:dyDescent="0.25">
      <c r="A29" s="35">
        <v>3.6979166666666667E-2</v>
      </c>
      <c r="B29" s="11" t="s">
        <v>420</v>
      </c>
      <c r="C29" s="11">
        <v>1965</v>
      </c>
      <c r="E29" s="35">
        <v>3.9432870370370368E-2</v>
      </c>
      <c r="F29" s="11" t="s">
        <v>435</v>
      </c>
      <c r="G29" s="11">
        <v>1975</v>
      </c>
    </row>
    <row r="30" spans="1:7" ht="16" customHeight="1" x14ac:dyDescent="0.25">
      <c r="A30" s="35">
        <v>3.7175925925925925E-2</v>
      </c>
      <c r="B30" s="11" t="s">
        <v>425</v>
      </c>
      <c r="C30" s="11">
        <v>1979</v>
      </c>
      <c r="E30" s="35">
        <v>3.9502314814814816E-2</v>
      </c>
      <c r="F30" s="11" t="s">
        <v>378</v>
      </c>
      <c r="G30" s="11">
        <v>1969</v>
      </c>
    </row>
    <row r="31" spans="1:7" ht="16" customHeight="1" x14ac:dyDescent="0.25">
      <c r="A31" s="35">
        <v>3.7569444444444447E-2</v>
      </c>
      <c r="B31" s="11" t="s">
        <v>427</v>
      </c>
      <c r="C31" s="11">
        <v>1968</v>
      </c>
      <c r="E31" s="35">
        <v>3.9444444444444442E-2</v>
      </c>
      <c r="F31" s="11" t="s">
        <v>436</v>
      </c>
      <c r="G31" s="11">
        <v>1967</v>
      </c>
    </row>
    <row r="32" spans="1:7" ht="16" customHeight="1" x14ac:dyDescent="0.25">
      <c r="A32" s="35">
        <v>3.7546296296296293E-2</v>
      </c>
      <c r="B32" s="11" t="s">
        <v>428</v>
      </c>
      <c r="C32" s="11">
        <v>1954</v>
      </c>
      <c r="E32" s="35">
        <v>3.9571759259259258E-2</v>
      </c>
      <c r="F32" s="11" t="s">
        <v>438</v>
      </c>
      <c r="G32" s="11">
        <v>1964</v>
      </c>
    </row>
    <row r="33" spans="1:7" ht="16" customHeight="1" x14ac:dyDescent="0.25">
      <c r="A33" s="35">
        <v>3.861111111111111E-2</v>
      </c>
      <c r="B33" s="11" t="s">
        <v>432</v>
      </c>
      <c r="C33" s="11">
        <v>1953</v>
      </c>
      <c r="E33" s="35">
        <v>3.9837962962962964E-2</v>
      </c>
      <c r="F33" s="11" t="s">
        <v>439</v>
      </c>
      <c r="G33" s="11">
        <v>1976</v>
      </c>
    </row>
    <row r="34" spans="1:7" ht="16" customHeight="1" x14ac:dyDescent="0.25">
      <c r="A34" s="35">
        <v>3.9351851851851853E-2</v>
      </c>
      <c r="B34" s="11" t="s">
        <v>11</v>
      </c>
      <c r="C34" s="11">
        <v>1975</v>
      </c>
      <c r="E34" s="35">
        <v>4.0335648148148148E-2</v>
      </c>
      <c r="F34" s="11" t="s">
        <v>155</v>
      </c>
      <c r="G34" s="11">
        <v>1947</v>
      </c>
    </row>
    <row r="35" spans="1:7" ht="16" customHeight="1" x14ac:dyDescent="0.25">
      <c r="A35" s="35">
        <v>3.9444444444444442E-2</v>
      </c>
      <c r="B35" s="11" t="s">
        <v>437</v>
      </c>
      <c r="C35" s="11">
        <v>1968</v>
      </c>
      <c r="E35" s="35">
        <v>4.0393518518518516E-2</v>
      </c>
      <c r="F35" s="11" t="s">
        <v>440</v>
      </c>
      <c r="G35" s="11">
        <v>1985</v>
      </c>
    </row>
    <row r="36" spans="1:7" ht="16" customHeight="1" x14ac:dyDescent="0.25">
      <c r="A36" s="35">
        <v>4.0636574074074075E-2</v>
      </c>
      <c r="B36" s="11" t="s">
        <v>441</v>
      </c>
      <c r="C36" s="11">
        <v>1972</v>
      </c>
      <c r="E36" s="35">
        <v>4.0625000000000001E-2</v>
      </c>
      <c r="F36" s="11" t="s">
        <v>442</v>
      </c>
      <c r="G36" s="11">
        <v>1969</v>
      </c>
    </row>
    <row r="37" spans="1:7" ht="16" customHeight="1" x14ac:dyDescent="0.25">
      <c r="A37" s="35">
        <v>4.1319444444444443E-2</v>
      </c>
      <c r="B37" s="11" t="s">
        <v>379</v>
      </c>
      <c r="C37" s="11">
        <v>1966</v>
      </c>
      <c r="E37" s="35">
        <v>4.1134259259259259E-2</v>
      </c>
      <c r="F37" s="11" t="s">
        <v>443</v>
      </c>
      <c r="G37" s="11">
        <v>1968</v>
      </c>
    </row>
    <row r="38" spans="1:7" ht="16" customHeight="1" x14ac:dyDescent="0.25">
      <c r="A38" s="32">
        <v>4.2395833333333334E-2</v>
      </c>
      <c r="B38" s="11" t="s">
        <v>445</v>
      </c>
      <c r="C38" s="11">
        <v>1986</v>
      </c>
      <c r="E38" s="32">
        <v>4.2314814814814812E-2</v>
      </c>
      <c r="F38" s="11" t="s">
        <v>444</v>
      </c>
      <c r="G38" s="11">
        <v>1968</v>
      </c>
    </row>
    <row r="39" spans="1:7" ht="16" customHeight="1" x14ac:dyDescent="0.25">
      <c r="A39" s="32">
        <v>4.2592592592592592E-2</v>
      </c>
      <c r="B39" s="11" t="s">
        <v>446</v>
      </c>
      <c r="C39" s="11">
        <v>1964</v>
      </c>
      <c r="E39" s="32">
        <v>4.2916666666666665E-2</v>
      </c>
      <c r="F39" s="11" t="s">
        <v>447</v>
      </c>
      <c r="G39" s="11">
        <v>1991</v>
      </c>
    </row>
    <row r="40" spans="1:7" ht="16" customHeight="1" x14ac:dyDescent="0.25">
      <c r="A40" s="32">
        <v>5.1331018518518519E-2</v>
      </c>
      <c r="B40" s="11" t="s">
        <v>456</v>
      </c>
      <c r="C40" s="11">
        <v>1942</v>
      </c>
      <c r="E40" s="32">
        <v>4.2893518518518518E-2</v>
      </c>
      <c r="F40" s="11" t="s">
        <v>76</v>
      </c>
      <c r="G40" s="11">
        <v>1959</v>
      </c>
    </row>
    <row r="41" spans="1:7" ht="16" customHeight="1" x14ac:dyDescent="0.25">
      <c r="E41" s="32">
        <v>4.2893518518518518E-2</v>
      </c>
      <c r="F41" s="11" t="s">
        <v>448</v>
      </c>
      <c r="G41" s="11">
        <v>1962</v>
      </c>
    </row>
    <row r="42" spans="1:7" ht="16" customHeight="1" x14ac:dyDescent="0.25">
      <c r="E42" s="32">
        <v>4.3229166666666666E-2</v>
      </c>
      <c r="F42" s="11" t="s">
        <v>449</v>
      </c>
      <c r="G42" s="11">
        <v>1992</v>
      </c>
    </row>
    <row r="43" spans="1:7" ht="16" customHeight="1" x14ac:dyDescent="0.25">
      <c r="E43" s="32">
        <v>4.355324074074074E-2</v>
      </c>
      <c r="F43" s="11" t="s">
        <v>450</v>
      </c>
      <c r="G43" s="11">
        <v>1990</v>
      </c>
    </row>
    <row r="44" spans="1:7" ht="16" customHeight="1" x14ac:dyDescent="0.25">
      <c r="E44" s="32">
        <v>4.3703703703703703E-2</v>
      </c>
      <c r="F44" s="11" t="s">
        <v>451</v>
      </c>
      <c r="G44" s="11">
        <v>1993</v>
      </c>
    </row>
    <row r="45" spans="1:7" ht="16" customHeight="1" x14ac:dyDescent="0.25">
      <c r="E45" s="32">
        <v>4.4027777777777777E-2</v>
      </c>
      <c r="F45" s="11" t="s">
        <v>452</v>
      </c>
      <c r="G45" s="11">
        <v>1959</v>
      </c>
    </row>
    <row r="46" spans="1:7" ht="16" customHeight="1" x14ac:dyDescent="0.25">
      <c r="E46" s="32">
        <v>4.4247685185185189E-2</v>
      </c>
      <c r="F46" s="11" t="s">
        <v>453</v>
      </c>
      <c r="G46" s="11">
        <v>1973</v>
      </c>
    </row>
    <row r="47" spans="1:7" ht="16" customHeight="1" x14ac:dyDescent="0.25">
      <c r="E47" s="32">
        <v>4.4305555555555556E-2</v>
      </c>
      <c r="F47" s="11" t="s">
        <v>82</v>
      </c>
      <c r="G47" s="11">
        <v>1953</v>
      </c>
    </row>
    <row r="48" spans="1:7" ht="16" customHeight="1" x14ac:dyDescent="0.25">
      <c r="E48" s="32">
        <v>4.5069444444444447E-2</v>
      </c>
      <c r="F48" s="11" t="s">
        <v>454</v>
      </c>
      <c r="G48" s="11">
        <v>1989</v>
      </c>
    </row>
    <row r="49" spans="5:7" ht="16" customHeight="1" x14ac:dyDescent="0.25">
      <c r="E49" s="32">
        <v>4.7615740740740743E-2</v>
      </c>
      <c r="F49" s="11" t="s">
        <v>455</v>
      </c>
      <c r="G49" s="11">
        <v>1960</v>
      </c>
    </row>
    <row r="50" spans="5:7" ht="16" customHeight="1" x14ac:dyDescent="0.25">
      <c r="E50" s="32">
        <v>5.3206018518518521E-2</v>
      </c>
      <c r="F50" s="11" t="s">
        <v>457</v>
      </c>
      <c r="G50" s="11">
        <v>1980</v>
      </c>
    </row>
    <row r="51" spans="5:7" ht="16" customHeight="1" x14ac:dyDescent="0.25"/>
    <row r="52" spans="5:7" ht="16" customHeight="1" x14ac:dyDescent="0.25"/>
    <row r="53" spans="5:7" ht="16" customHeight="1" x14ac:dyDescent="0.25"/>
    <row r="54" spans="5:7" ht="16" customHeight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outlinePr summaryBelow="0" summaryRight="0"/>
  </sheetPr>
  <dimension ref="A1:G69"/>
  <sheetViews>
    <sheetView topLeftCell="A36" workbookViewId="0">
      <selection activeCell="E49" sqref="E49"/>
    </sheetView>
  </sheetViews>
  <sheetFormatPr defaultColWidth="14.453125" defaultRowHeight="15.75" customHeight="1" x14ac:dyDescent="0.25"/>
  <cols>
    <col min="1" max="1" width="14.453125" style="33"/>
    <col min="2" max="2" width="30" style="33" customWidth="1"/>
    <col min="3" max="3" width="14.453125" style="33"/>
    <col min="6" max="6" width="27.36328125" customWidth="1"/>
  </cols>
  <sheetData>
    <row r="1" spans="1:7" ht="20" customHeight="1" x14ac:dyDescent="0.4">
      <c r="A1" s="34" t="s">
        <v>775</v>
      </c>
    </row>
    <row r="3" spans="1:7" s="10" customFormat="1" ht="16" customHeight="1" x14ac:dyDescent="0.3">
      <c r="A3" s="42" t="s">
        <v>755</v>
      </c>
      <c r="B3" s="42"/>
      <c r="C3" s="42"/>
      <c r="E3" s="10" t="s">
        <v>756</v>
      </c>
    </row>
    <row r="4" spans="1:7" ht="16" customHeight="1" x14ac:dyDescent="0.25">
      <c r="A4" s="41">
        <v>2.6631944444444444E-2</v>
      </c>
      <c r="B4" s="33" t="s">
        <v>458</v>
      </c>
      <c r="C4" s="33">
        <v>1976</v>
      </c>
      <c r="E4" s="41">
        <v>2.7662037037037037E-2</v>
      </c>
      <c r="F4" s="33" t="s">
        <v>461</v>
      </c>
      <c r="G4" s="33">
        <v>1973</v>
      </c>
    </row>
    <row r="5" spans="1:7" ht="16" customHeight="1" x14ac:dyDescent="0.25">
      <c r="A5" s="41">
        <v>2.7083333333333334E-2</v>
      </c>
      <c r="B5" s="33" t="s">
        <v>459</v>
      </c>
      <c r="C5" s="33">
        <v>1996</v>
      </c>
      <c r="E5" s="41">
        <v>2.8645833333333332E-2</v>
      </c>
      <c r="F5" s="33" t="s">
        <v>464</v>
      </c>
      <c r="G5" s="33">
        <v>1994</v>
      </c>
    </row>
    <row r="6" spans="1:7" ht="16" customHeight="1" x14ac:dyDescent="0.25">
      <c r="A6" s="41">
        <v>2.7175925925925926E-2</v>
      </c>
      <c r="B6" s="33" t="s">
        <v>391</v>
      </c>
      <c r="C6" s="33">
        <v>1987</v>
      </c>
      <c r="E6" s="41">
        <v>2.8969907407407406E-2</v>
      </c>
      <c r="F6" s="33" t="s">
        <v>394</v>
      </c>
      <c r="G6" s="33">
        <v>1975</v>
      </c>
    </row>
    <row r="7" spans="1:7" ht="16" customHeight="1" x14ac:dyDescent="0.25">
      <c r="A7" s="41">
        <v>2.7384259259259261E-2</v>
      </c>
      <c r="B7" s="33" t="s">
        <v>460</v>
      </c>
      <c r="C7" s="33">
        <v>1965</v>
      </c>
      <c r="E7" s="41">
        <v>3.0185185185185186E-2</v>
      </c>
      <c r="F7" s="33" t="s">
        <v>397</v>
      </c>
      <c r="G7" s="33">
        <v>1966</v>
      </c>
    </row>
    <row r="8" spans="1:7" ht="16" customHeight="1" x14ac:dyDescent="0.25">
      <c r="A8" s="41">
        <v>2.7824074074074074E-2</v>
      </c>
      <c r="B8" s="33" t="s">
        <v>462</v>
      </c>
      <c r="C8" s="33">
        <v>1968</v>
      </c>
      <c r="E8" s="41">
        <v>3.0231481481481481E-2</v>
      </c>
      <c r="F8" s="33" t="s">
        <v>359</v>
      </c>
      <c r="G8" s="33">
        <v>1982</v>
      </c>
    </row>
    <row r="9" spans="1:7" ht="16" customHeight="1" x14ac:dyDescent="0.25">
      <c r="A9" s="41">
        <v>2.7939814814814813E-2</v>
      </c>
      <c r="B9" s="33" t="s">
        <v>392</v>
      </c>
      <c r="C9" s="33">
        <v>1999</v>
      </c>
      <c r="E9" s="41">
        <v>3.0856481481481481E-2</v>
      </c>
      <c r="F9" s="33" t="s">
        <v>400</v>
      </c>
      <c r="G9" s="33">
        <v>1974</v>
      </c>
    </row>
    <row r="10" spans="1:7" ht="16" customHeight="1" x14ac:dyDescent="0.25">
      <c r="A10" s="41">
        <v>2.8402777777777777E-2</v>
      </c>
      <c r="B10" s="33" t="s">
        <v>463</v>
      </c>
      <c r="C10" s="33">
        <v>1979</v>
      </c>
      <c r="E10" s="41">
        <v>3.1956018518518516E-2</v>
      </c>
      <c r="F10" s="33" t="s">
        <v>361</v>
      </c>
      <c r="G10" s="33">
        <v>1971</v>
      </c>
    </row>
    <row r="11" spans="1:7" ht="16" customHeight="1" x14ac:dyDescent="0.25">
      <c r="A11" s="41">
        <v>2.8703703703703703E-2</v>
      </c>
      <c r="B11" s="33" t="s">
        <v>465</v>
      </c>
      <c r="C11" s="33">
        <v>1984</v>
      </c>
      <c r="E11" s="41">
        <v>3.2025462962962964E-2</v>
      </c>
      <c r="F11" s="33" t="s">
        <v>472</v>
      </c>
      <c r="G11" s="33">
        <v>1990</v>
      </c>
    </row>
    <row r="12" spans="1:7" ht="16" customHeight="1" x14ac:dyDescent="0.25">
      <c r="A12" s="41">
        <v>2.8761574074074075E-2</v>
      </c>
      <c r="B12" s="33" t="s">
        <v>466</v>
      </c>
      <c r="C12" s="33">
        <v>1962</v>
      </c>
      <c r="E12" s="41">
        <v>3.2349537037037038E-2</v>
      </c>
      <c r="F12" s="33" t="s">
        <v>411</v>
      </c>
      <c r="G12" s="33">
        <v>1975</v>
      </c>
    </row>
    <row r="13" spans="1:7" ht="16" customHeight="1" x14ac:dyDescent="0.25">
      <c r="A13" s="41">
        <v>2.9374999999999998E-2</v>
      </c>
      <c r="B13" s="33" t="s">
        <v>467</v>
      </c>
      <c r="C13" s="33">
        <v>1976</v>
      </c>
      <c r="E13" s="41">
        <v>3.2800925925925928E-2</v>
      </c>
      <c r="F13" s="33" t="s">
        <v>477</v>
      </c>
      <c r="G13" s="33">
        <v>1983</v>
      </c>
    </row>
    <row r="14" spans="1:7" ht="16" customHeight="1" x14ac:dyDescent="0.25">
      <c r="A14" s="41">
        <v>3.0011574074074072E-2</v>
      </c>
      <c r="B14" s="33" t="s">
        <v>468</v>
      </c>
      <c r="C14" s="33">
        <v>1996</v>
      </c>
      <c r="E14" s="41">
        <v>3.3784722222222223E-2</v>
      </c>
      <c r="F14" s="33" t="s">
        <v>416</v>
      </c>
      <c r="G14" s="33">
        <v>1975</v>
      </c>
    </row>
    <row r="15" spans="1:7" ht="16" customHeight="1" x14ac:dyDescent="0.25">
      <c r="A15" s="41">
        <v>3.0081018518518517E-2</v>
      </c>
      <c r="B15" s="33" t="s">
        <v>398</v>
      </c>
      <c r="C15" s="33">
        <v>1975</v>
      </c>
      <c r="E15" s="41">
        <v>3.3958333333333333E-2</v>
      </c>
      <c r="F15" s="33" t="s">
        <v>479</v>
      </c>
      <c r="G15" s="33">
        <v>1968</v>
      </c>
    </row>
    <row r="16" spans="1:7" ht="16" customHeight="1" x14ac:dyDescent="0.25">
      <c r="A16" s="41">
        <v>3.0115740740740742E-2</v>
      </c>
      <c r="B16" s="33" t="s">
        <v>364</v>
      </c>
      <c r="C16" s="33">
        <v>1977</v>
      </c>
      <c r="E16" s="41">
        <v>3.3993055555555554E-2</v>
      </c>
      <c r="F16" s="33" t="s">
        <v>480</v>
      </c>
      <c r="G16" s="33">
        <v>1977</v>
      </c>
    </row>
    <row r="17" spans="1:7" ht="16" customHeight="1" x14ac:dyDescent="0.25">
      <c r="A17" s="41">
        <v>3.0567129629629628E-2</v>
      </c>
      <c r="B17" s="33" t="s">
        <v>469</v>
      </c>
      <c r="C17" s="33">
        <v>1960</v>
      </c>
      <c r="E17" s="41">
        <v>3.412037037037037E-2</v>
      </c>
      <c r="F17" s="33" t="s">
        <v>481</v>
      </c>
      <c r="G17" s="33">
        <v>1982</v>
      </c>
    </row>
    <row r="18" spans="1:7" ht="16" customHeight="1" x14ac:dyDescent="0.25">
      <c r="A18" s="41">
        <v>3.0682870370370371E-2</v>
      </c>
      <c r="B18" s="33" t="s">
        <v>470</v>
      </c>
      <c r="C18" s="33">
        <v>1974</v>
      </c>
      <c r="E18" s="41">
        <v>3.4502314814814812E-2</v>
      </c>
      <c r="F18" s="33" t="s">
        <v>368</v>
      </c>
      <c r="G18" s="33">
        <v>1989</v>
      </c>
    </row>
    <row r="19" spans="1:7" ht="16" customHeight="1" x14ac:dyDescent="0.25">
      <c r="A19" s="41">
        <v>3.1157407407407408E-2</v>
      </c>
      <c r="B19" s="33" t="s">
        <v>471</v>
      </c>
      <c r="C19" s="33">
        <v>1972</v>
      </c>
      <c r="E19" s="41">
        <v>3.453703703703704E-2</v>
      </c>
      <c r="F19" s="33" t="s">
        <v>483</v>
      </c>
      <c r="G19" s="33">
        <v>1972</v>
      </c>
    </row>
    <row r="20" spans="1:7" ht="16" customHeight="1" x14ac:dyDescent="0.25">
      <c r="A20" s="41">
        <v>3.1678240740740743E-2</v>
      </c>
      <c r="B20" s="33" t="s">
        <v>101</v>
      </c>
      <c r="C20" s="33">
        <v>1972</v>
      </c>
      <c r="E20" s="41">
        <v>3.4652777777777775E-2</v>
      </c>
      <c r="F20" s="33" t="s">
        <v>484</v>
      </c>
      <c r="G20" s="33">
        <v>1982</v>
      </c>
    </row>
    <row r="21" spans="1:7" ht="16" customHeight="1" x14ac:dyDescent="0.25">
      <c r="A21" s="41">
        <v>3.2604166666666663E-2</v>
      </c>
      <c r="B21" s="33" t="s">
        <v>473</v>
      </c>
      <c r="C21" s="33">
        <v>1991</v>
      </c>
      <c r="E21" s="41">
        <v>3.4756944444444444E-2</v>
      </c>
      <c r="F21" s="33" t="s">
        <v>486</v>
      </c>
      <c r="G21" s="33">
        <v>1974</v>
      </c>
    </row>
    <row r="22" spans="1:7" ht="16" customHeight="1" x14ac:dyDescent="0.25">
      <c r="A22" s="41">
        <v>3.2627314814814817E-2</v>
      </c>
      <c r="B22" s="33" t="s">
        <v>474</v>
      </c>
      <c r="C22" s="33">
        <v>1983</v>
      </c>
      <c r="E22" s="41">
        <v>3.4826388888888886E-2</v>
      </c>
      <c r="F22" s="33" t="s">
        <v>487</v>
      </c>
      <c r="G22" s="33">
        <v>1974</v>
      </c>
    </row>
    <row r="23" spans="1:7" ht="16" customHeight="1" x14ac:dyDescent="0.25">
      <c r="A23" s="41">
        <v>3.2638888888888891E-2</v>
      </c>
      <c r="B23" s="33" t="s">
        <v>475</v>
      </c>
      <c r="C23" s="33">
        <v>1974</v>
      </c>
      <c r="E23" s="41">
        <v>3.5451388888888886E-2</v>
      </c>
      <c r="F23" s="33" t="s">
        <v>371</v>
      </c>
      <c r="G23" s="33">
        <v>1967</v>
      </c>
    </row>
    <row r="24" spans="1:7" ht="16" customHeight="1" x14ac:dyDescent="0.25">
      <c r="A24" s="41">
        <v>3.2743055555555553E-2</v>
      </c>
      <c r="B24" s="33" t="s">
        <v>476</v>
      </c>
      <c r="C24" s="33">
        <v>1965</v>
      </c>
      <c r="E24" s="41">
        <v>3.5798611111111114E-2</v>
      </c>
      <c r="F24" s="33" t="s">
        <v>493</v>
      </c>
      <c r="G24" s="33">
        <v>1978</v>
      </c>
    </row>
    <row r="25" spans="1:7" ht="16" customHeight="1" x14ac:dyDescent="0.25">
      <c r="A25" s="41">
        <v>3.3715277777777775E-2</v>
      </c>
      <c r="B25" s="33" t="s">
        <v>478</v>
      </c>
      <c r="C25" s="33">
        <v>1976</v>
      </c>
      <c r="E25" s="41">
        <v>3.6585648148148145E-2</v>
      </c>
      <c r="F25" s="33" t="s">
        <v>494</v>
      </c>
      <c r="G25" s="33">
        <v>1979</v>
      </c>
    </row>
    <row r="26" spans="1:7" ht="16" customHeight="1" x14ac:dyDescent="0.25">
      <c r="A26" s="41">
        <v>3.4340277777777775E-2</v>
      </c>
      <c r="B26" s="33" t="s">
        <v>482</v>
      </c>
      <c r="C26" s="33">
        <v>1973</v>
      </c>
      <c r="E26" s="41">
        <v>3.6747685185185182E-2</v>
      </c>
      <c r="F26" s="33" t="s">
        <v>776</v>
      </c>
      <c r="G26" s="33">
        <v>1968</v>
      </c>
    </row>
    <row r="27" spans="1:7" ht="16" customHeight="1" x14ac:dyDescent="0.25">
      <c r="A27" s="41">
        <v>3.4756944444444444E-2</v>
      </c>
      <c r="B27" s="33" t="s">
        <v>485</v>
      </c>
      <c r="C27" s="33">
        <v>1971</v>
      </c>
      <c r="E27" s="41">
        <v>3.7048611111111109E-2</v>
      </c>
      <c r="F27" s="33" t="s">
        <v>496</v>
      </c>
      <c r="G27" s="33">
        <v>1974</v>
      </c>
    </row>
    <row r="28" spans="1:7" ht="16" customHeight="1" x14ac:dyDescent="0.25">
      <c r="A28" s="41">
        <v>3.5034722222222224E-2</v>
      </c>
      <c r="B28" s="33" t="s">
        <v>488</v>
      </c>
      <c r="C28" s="33">
        <v>1968</v>
      </c>
      <c r="E28" s="41">
        <v>3.709490740740741E-2</v>
      </c>
      <c r="F28" s="33" t="s">
        <v>377</v>
      </c>
      <c r="G28" s="33">
        <v>1964</v>
      </c>
    </row>
    <row r="29" spans="1:7" ht="16" customHeight="1" x14ac:dyDescent="0.25">
      <c r="A29" s="41">
        <v>3.5266203703703702E-2</v>
      </c>
      <c r="B29" s="33" t="s">
        <v>489</v>
      </c>
      <c r="C29" s="33">
        <v>1976</v>
      </c>
      <c r="E29" s="41">
        <v>3.712962962962963E-2</v>
      </c>
      <c r="F29" s="33" t="s">
        <v>497</v>
      </c>
      <c r="G29" s="33">
        <v>1966</v>
      </c>
    </row>
    <row r="30" spans="1:7" ht="16" customHeight="1" x14ac:dyDescent="0.25">
      <c r="A30" s="41">
        <v>3.5312499999999997E-2</v>
      </c>
      <c r="B30" s="33" t="s">
        <v>490</v>
      </c>
      <c r="C30" s="33">
        <v>1981</v>
      </c>
      <c r="E30" s="41">
        <v>3.7384259259259256E-2</v>
      </c>
      <c r="F30" s="33" t="s">
        <v>499</v>
      </c>
      <c r="G30" s="33">
        <v>1972</v>
      </c>
    </row>
    <row r="31" spans="1:7" ht="16" customHeight="1" x14ac:dyDescent="0.25">
      <c r="A31" s="41">
        <v>3.5358796296296298E-2</v>
      </c>
      <c r="B31" s="33" t="s">
        <v>491</v>
      </c>
      <c r="C31" s="33">
        <v>1984</v>
      </c>
      <c r="E31" s="41">
        <v>3.7476851851851851E-2</v>
      </c>
      <c r="F31" s="33" t="s">
        <v>378</v>
      </c>
      <c r="G31" s="33">
        <v>1969</v>
      </c>
    </row>
    <row r="32" spans="1:7" ht="16" customHeight="1" x14ac:dyDescent="0.25">
      <c r="A32" s="41">
        <v>3.5393518518518519E-2</v>
      </c>
      <c r="B32" s="33" t="s">
        <v>492</v>
      </c>
      <c r="C32" s="33">
        <v>1965</v>
      </c>
      <c r="E32" s="41">
        <v>3.8078703703703705E-2</v>
      </c>
      <c r="F32" s="33" t="s">
        <v>501</v>
      </c>
      <c r="G32" s="33">
        <v>1979</v>
      </c>
    </row>
    <row r="33" spans="1:7" ht="16" customHeight="1" x14ac:dyDescent="0.25">
      <c r="A33" s="41">
        <v>3.5706018518518519E-2</v>
      </c>
      <c r="B33" s="33" t="s">
        <v>417</v>
      </c>
      <c r="C33" s="33">
        <v>1985</v>
      </c>
      <c r="E33" s="41">
        <v>3.8981481481481478E-2</v>
      </c>
      <c r="F33" s="33" t="s">
        <v>442</v>
      </c>
      <c r="G33" s="33">
        <v>1969</v>
      </c>
    </row>
    <row r="34" spans="1:7" ht="16" customHeight="1" x14ac:dyDescent="0.25">
      <c r="A34" s="41">
        <v>3.6990740740740741E-2</v>
      </c>
      <c r="B34" s="33" t="s">
        <v>495</v>
      </c>
      <c r="C34" s="33">
        <v>1974</v>
      </c>
      <c r="E34" s="41">
        <v>3.9004629629629632E-2</v>
      </c>
      <c r="F34" s="33" t="s">
        <v>777</v>
      </c>
      <c r="G34" s="33">
        <v>1986</v>
      </c>
    </row>
    <row r="35" spans="1:7" ht="16" customHeight="1" x14ac:dyDescent="0.25">
      <c r="A35" s="41">
        <v>3.7384259259259256E-2</v>
      </c>
      <c r="B35" s="33" t="s">
        <v>498</v>
      </c>
      <c r="C35" s="33">
        <v>1969</v>
      </c>
      <c r="E35" s="41">
        <v>3.9120370370370368E-2</v>
      </c>
      <c r="F35" s="33" t="s">
        <v>443</v>
      </c>
      <c r="G35" s="33">
        <v>1968</v>
      </c>
    </row>
    <row r="36" spans="1:7" ht="16" customHeight="1" x14ac:dyDescent="0.25">
      <c r="A36" s="41">
        <v>3.7627314814814815E-2</v>
      </c>
      <c r="B36" s="33" t="s">
        <v>500</v>
      </c>
      <c r="C36" s="33">
        <v>1974</v>
      </c>
      <c r="E36" s="41">
        <v>3.9293981481481478E-2</v>
      </c>
      <c r="F36" s="33" t="s">
        <v>503</v>
      </c>
      <c r="G36" s="33">
        <v>1979</v>
      </c>
    </row>
    <row r="37" spans="1:7" ht="16" customHeight="1" x14ac:dyDescent="0.25">
      <c r="A37" s="41">
        <v>3.8287037037037036E-2</v>
      </c>
      <c r="B37" s="33" t="s">
        <v>502</v>
      </c>
      <c r="C37" s="33">
        <v>1971</v>
      </c>
      <c r="E37" s="41">
        <v>3.9398148148148147E-2</v>
      </c>
      <c r="F37" s="33" t="s">
        <v>504</v>
      </c>
      <c r="G37" s="33">
        <v>1982</v>
      </c>
    </row>
    <row r="38" spans="1:7" ht="16" customHeight="1" x14ac:dyDescent="0.25">
      <c r="A38" s="41">
        <v>4.027777777777778E-2</v>
      </c>
      <c r="B38" s="33" t="s">
        <v>437</v>
      </c>
      <c r="C38" s="33">
        <v>1968</v>
      </c>
      <c r="E38" s="41">
        <v>3.9606481481481479E-2</v>
      </c>
      <c r="F38" s="33" t="s">
        <v>505</v>
      </c>
      <c r="G38" s="33">
        <v>1989</v>
      </c>
    </row>
    <row r="39" spans="1:7" ht="16" customHeight="1" x14ac:dyDescent="0.25">
      <c r="A39" s="41">
        <v>4.0289351851851854E-2</v>
      </c>
      <c r="B39" s="33" t="s">
        <v>508</v>
      </c>
      <c r="C39" s="33">
        <v>1960</v>
      </c>
      <c r="E39" s="41">
        <v>3.9768518518518516E-2</v>
      </c>
      <c r="F39" s="33" t="s">
        <v>506</v>
      </c>
      <c r="G39" s="33">
        <v>1988</v>
      </c>
    </row>
    <row r="40" spans="1:7" ht="16" customHeight="1" x14ac:dyDescent="0.25">
      <c r="E40" s="41">
        <v>4.0127314814814817E-2</v>
      </c>
      <c r="F40" s="33" t="s">
        <v>507</v>
      </c>
      <c r="G40" s="33">
        <v>1990</v>
      </c>
    </row>
    <row r="41" spans="1:7" ht="16" customHeight="1" x14ac:dyDescent="0.25">
      <c r="E41" s="41">
        <v>4.0162037037037038E-2</v>
      </c>
      <c r="F41" s="33" t="s">
        <v>435</v>
      </c>
      <c r="G41" s="33">
        <v>1975</v>
      </c>
    </row>
    <row r="42" spans="1:7" ht="16" customHeight="1" x14ac:dyDescent="0.25">
      <c r="E42" s="41">
        <v>4.0289351851851854E-2</v>
      </c>
      <c r="F42" s="33" t="s">
        <v>436</v>
      </c>
      <c r="G42" s="33">
        <v>1967</v>
      </c>
    </row>
    <row r="43" spans="1:7" ht="16" customHeight="1" x14ac:dyDescent="0.25">
      <c r="E43" s="41">
        <v>4.0671296296296296E-2</v>
      </c>
      <c r="F43" s="33" t="s">
        <v>509</v>
      </c>
      <c r="G43" s="33">
        <v>1980</v>
      </c>
    </row>
    <row r="44" spans="1:7" ht="16" customHeight="1" x14ac:dyDescent="0.25">
      <c r="E44" s="41">
        <v>4.1111111111111112E-2</v>
      </c>
      <c r="F44" s="33" t="s">
        <v>510</v>
      </c>
      <c r="G44" s="33">
        <v>1992</v>
      </c>
    </row>
    <row r="45" spans="1:7" ht="16" customHeight="1" x14ac:dyDescent="0.25">
      <c r="E45" s="40">
        <v>4.1747685185185186E-2</v>
      </c>
      <c r="F45" s="33" t="s">
        <v>155</v>
      </c>
      <c r="G45" s="33">
        <v>1947</v>
      </c>
    </row>
    <row r="46" spans="1:7" ht="16" customHeight="1" x14ac:dyDescent="0.25">
      <c r="E46" s="40">
        <v>4.2418981481481481E-2</v>
      </c>
      <c r="F46" s="33" t="s">
        <v>511</v>
      </c>
      <c r="G46" s="33">
        <v>1979</v>
      </c>
    </row>
    <row r="47" spans="1:7" ht="16" customHeight="1" x14ac:dyDescent="0.25">
      <c r="E47" s="40">
        <v>4.3113425925925923E-2</v>
      </c>
      <c r="F47" s="33" t="s">
        <v>512</v>
      </c>
      <c r="G47" s="33">
        <v>1982</v>
      </c>
    </row>
    <row r="48" spans="1:7" ht="16" customHeight="1" x14ac:dyDescent="0.25">
      <c r="E48" s="40">
        <v>4.3796296296296298E-2</v>
      </c>
      <c r="F48" s="33" t="s">
        <v>513</v>
      </c>
      <c r="G48" s="33">
        <v>1958</v>
      </c>
    </row>
    <row r="49" spans="5:7" ht="16" customHeight="1" x14ac:dyDescent="0.25">
      <c r="E49" s="40">
        <v>4.3842592592592593E-2</v>
      </c>
      <c r="F49" s="33" t="s">
        <v>514</v>
      </c>
      <c r="G49" s="33">
        <v>1964</v>
      </c>
    </row>
    <row r="50" spans="5:7" ht="16" customHeight="1" x14ac:dyDescent="0.25">
      <c r="E50" s="40">
        <v>4.4016203703703703E-2</v>
      </c>
      <c r="F50" s="33" t="s">
        <v>453</v>
      </c>
      <c r="G50" s="33">
        <v>1973</v>
      </c>
    </row>
    <row r="51" spans="5:7" ht="16" customHeight="1" x14ac:dyDescent="0.25">
      <c r="E51" s="40">
        <v>4.476851851851852E-2</v>
      </c>
      <c r="F51" s="33" t="s">
        <v>515</v>
      </c>
      <c r="G51" s="33">
        <v>1977</v>
      </c>
    </row>
    <row r="52" spans="5:7" ht="16" customHeight="1" x14ac:dyDescent="0.25">
      <c r="E52" s="40">
        <v>4.5844907407407411E-2</v>
      </c>
      <c r="F52" s="33" t="s">
        <v>516</v>
      </c>
      <c r="G52" s="33">
        <v>1988</v>
      </c>
    </row>
    <row r="53" spans="5:7" ht="16" customHeight="1" x14ac:dyDescent="0.25"/>
    <row r="54" spans="5:7" ht="16" customHeight="1" x14ac:dyDescent="0.25"/>
    <row r="55" spans="5:7" ht="16" customHeight="1" x14ac:dyDescent="0.25"/>
    <row r="56" spans="5:7" ht="16" customHeight="1" x14ac:dyDescent="0.25"/>
    <row r="57" spans="5:7" ht="16" customHeight="1" x14ac:dyDescent="0.25"/>
    <row r="58" spans="5:7" ht="16" customHeight="1" x14ac:dyDescent="0.25"/>
    <row r="59" spans="5:7" ht="16" customHeight="1" x14ac:dyDescent="0.25"/>
    <row r="60" spans="5:7" ht="16" customHeight="1" x14ac:dyDescent="0.25"/>
    <row r="61" spans="5:7" ht="16" customHeight="1" x14ac:dyDescent="0.25"/>
    <row r="62" spans="5:7" ht="16" customHeight="1" x14ac:dyDescent="0.25"/>
    <row r="63" spans="5:7" ht="16" customHeight="1" x14ac:dyDescent="0.25"/>
    <row r="64" spans="5:7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2.5" x14ac:dyDescent="0.2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outlinePr summaryBelow="0" summaryRight="0"/>
  </sheetPr>
  <dimension ref="A1:G63"/>
  <sheetViews>
    <sheetView topLeftCell="A44" workbookViewId="0">
      <selection activeCell="E54" sqref="E54"/>
    </sheetView>
  </sheetViews>
  <sheetFormatPr defaultColWidth="14.453125" defaultRowHeight="15.75" customHeight="1" x14ac:dyDescent="0.25"/>
  <cols>
    <col min="1" max="1" width="14.453125" style="21"/>
    <col min="2" max="2" width="25.36328125" style="21" customWidth="1"/>
    <col min="3" max="3" width="14.453125" style="21"/>
    <col min="6" max="6" width="23.453125" customWidth="1"/>
  </cols>
  <sheetData>
    <row r="1" spans="1:7" ht="20" customHeight="1" x14ac:dyDescent="0.4">
      <c r="A1" s="5" t="s">
        <v>774</v>
      </c>
    </row>
    <row r="3" spans="1:7" s="10" customFormat="1" ht="16" customHeight="1" x14ac:dyDescent="0.3">
      <c r="A3" s="39" t="s">
        <v>755</v>
      </c>
      <c r="B3" s="39"/>
      <c r="C3" s="39"/>
      <c r="E3" s="10" t="s">
        <v>756</v>
      </c>
    </row>
    <row r="4" spans="1:7" ht="16" customHeight="1" x14ac:dyDescent="0.25">
      <c r="A4" s="38">
        <v>2.494212962962963E-2</v>
      </c>
      <c r="B4" s="36" t="s">
        <v>517</v>
      </c>
      <c r="C4" s="36">
        <v>1996</v>
      </c>
      <c r="E4" s="38">
        <v>3.0173611111111109E-2</v>
      </c>
      <c r="F4" s="36" t="s">
        <v>394</v>
      </c>
      <c r="G4" s="36">
        <v>1975</v>
      </c>
    </row>
    <row r="5" spans="1:7" ht="16" customHeight="1" x14ac:dyDescent="0.25">
      <c r="A5" s="38">
        <v>2.5659722222222223E-2</v>
      </c>
      <c r="B5" s="36" t="s">
        <v>458</v>
      </c>
      <c r="C5" s="36">
        <v>1976</v>
      </c>
      <c r="E5" s="38">
        <v>3.0277777777777778E-2</v>
      </c>
      <c r="F5" s="36" t="s">
        <v>359</v>
      </c>
      <c r="G5" s="36">
        <v>1982</v>
      </c>
    </row>
    <row r="6" spans="1:7" ht="16" customHeight="1" x14ac:dyDescent="0.25">
      <c r="A6" s="38">
        <v>2.6701388888888889E-2</v>
      </c>
      <c r="B6" s="36" t="s">
        <v>459</v>
      </c>
      <c r="C6" s="36">
        <v>1996</v>
      </c>
      <c r="E6" s="38">
        <v>3.170138888888889E-2</v>
      </c>
      <c r="F6" s="36" t="s">
        <v>477</v>
      </c>
      <c r="G6" s="36">
        <v>1983</v>
      </c>
    </row>
    <row r="7" spans="1:7" ht="16" customHeight="1" x14ac:dyDescent="0.25">
      <c r="A7" s="38">
        <v>2.8587962962962964E-2</v>
      </c>
      <c r="B7" s="36" t="s">
        <v>518</v>
      </c>
      <c r="C7" s="36">
        <v>1997</v>
      </c>
      <c r="E7" s="38">
        <v>3.2372685185185185E-2</v>
      </c>
      <c r="F7" s="36" t="s">
        <v>360</v>
      </c>
      <c r="G7" s="36">
        <v>1979</v>
      </c>
    </row>
    <row r="8" spans="1:7" ht="16" customHeight="1" x14ac:dyDescent="0.25">
      <c r="A8" s="38">
        <v>2.931712962962963E-2</v>
      </c>
      <c r="B8" s="36" t="s">
        <v>519</v>
      </c>
      <c r="C8" s="36">
        <v>1962</v>
      </c>
      <c r="E8" s="38">
        <v>3.2638888888888891E-2</v>
      </c>
      <c r="F8" s="36" t="s">
        <v>522</v>
      </c>
      <c r="G8" s="36">
        <v>1966</v>
      </c>
    </row>
    <row r="9" spans="1:7" ht="16" customHeight="1" x14ac:dyDescent="0.25">
      <c r="A9" s="38">
        <v>2.9849537037037036E-2</v>
      </c>
      <c r="B9" s="36" t="s">
        <v>358</v>
      </c>
      <c r="C9" s="36">
        <v>1971</v>
      </c>
      <c r="E9" s="38">
        <v>3.3009259259259259E-2</v>
      </c>
      <c r="F9" s="36" t="s">
        <v>524</v>
      </c>
      <c r="G9" s="36">
        <v>1974</v>
      </c>
    </row>
    <row r="10" spans="1:7" ht="16" customHeight="1" x14ac:dyDescent="0.25">
      <c r="A10" s="38">
        <v>3.0173611111111109E-2</v>
      </c>
      <c r="B10" s="36" t="s">
        <v>469</v>
      </c>
      <c r="C10" s="36">
        <v>1961</v>
      </c>
      <c r="E10" s="38">
        <v>3.3726851851851855E-2</v>
      </c>
      <c r="F10" s="36" t="s">
        <v>528</v>
      </c>
      <c r="G10" s="36">
        <v>1999</v>
      </c>
    </row>
    <row r="11" spans="1:7" ht="16" customHeight="1" x14ac:dyDescent="0.25">
      <c r="A11" s="38">
        <v>3.0532407407407407E-2</v>
      </c>
      <c r="B11" s="36" t="s">
        <v>392</v>
      </c>
      <c r="C11" s="36">
        <v>1999</v>
      </c>
      <c r="E11" s="38">
        <v>3.3842592592592591E-2</v>
      </c>
      <c r="F11" s="36" t="s">
        <v>529</v>
      </c>
      <c r="G11" s="36">
        <v>1989</v>
      </c>
    </row>
    <row r="12" spans="1:7" ht="16" customHeight="1" x14ac:dyDescent="0.25">
      <c r="A12" s="38">
        <v>3.1597222222222221E-2</v>
      </c>
      <c r="B12" s="36" t="s">
        <v>520</v>
      </c>
      <c r="C12" s="36">
        <v>1972</v>
      </c>
      <c r="E12" s="38">
        <v>3.3958333333333333E-2</v>
      </c>
      <c r="F12" s="36" t="s">
        <v>530</v>
      </c>
      <c r="G12" s="36">
        <v>1979</v>
      </c>
    </row>
    <row r="13" spans="1:7" ht="16" customHeight="1" x14ac:dyDescent="0.25">
      <c r="A13" s="38">
        <v>3.1967592592592596E-2</v>
      </c>
      <c r="B13" s="36" t="s">
        <v>414</v>
      </c>
      <c r="C13" s="36">
        <v>1980</v>
      </c>
      <c r="E13" s="38">
        <v>3.412037037037037E-2</v>
      </c>
      <c r="F13" s="36" t="s">
        <v>531</v>
      </c>
      <c r="G13" s="36">
        <v>1979</v>
      </c>
    </row>
    <row r="14" spans="1:7" ht="16" customHeight="1" x14ac:dyDescent="0.25">
      <c r="A14" s="38">
        <v>3.215277777777778E-2</v>
      </c>
      <c r="B14" s="36" t="s">
        <v>409</v>
      </c>
      <c r="C14" s="36">
        <v>1980</v>
      </c>
      <c r="E14" s="38">
        <v>3.4328703703703702E-2</v>
      </c>
      <c r="F14" s="36" t="s">
        <v>367</v>
      </c>
      <c r="G14" s="36">
        <v>1976</v>
      </c>
    </row>
    <row r="15" spans="1:7" ht="16" customHeight="1" x14ac:dyDescent="0.25">
      <c r="A15" s="38">
        <v>3.2245370370370369E-2</v>
      </c>
      <c r="B15" s="36" t="s">
        <v>521</v>
      </c>
      <c r="C15" s="36">
        <v>1962</v>
      </c>
      <c r="E15" s="38">
        <v>3.4525462962962966E-2</v>
      </c>
      <c r="F15" s="36" t="s">
        <v>532</v>
      </c>
      <c r="G15" s="36">
        <v>1977</v>
      </c>
    </row>
    <row r="16" spans="1:7" ht="16" customHeight="1" x14ac:dyDescent="0.25">
      <c r="A16" s="38">
        <v>3.2870370370370369E-2</v>
      </c>
      <c r="B16" s="36" t="s">
        <v>523</v>
      </c>
      <c r="C16" s="36">
        <v>1981</v>
      </c>
      <c r="E16" s="38">
        <v>3.4768518518518518E-2</v>
      </c>
      <c r="F16" s="36" t="s">
        <v>533</v>
      </c>
      <c r="G16" s="36">
        <v>2003</v>
      </c>
    </row>
    <row r="17" spans="1:7" ht="16" customHeight="1" x14ac:dyDescent="0.25">
      <c r="A17" s="38">
        <v>3.3229166666666664E-2</v>
      </c>
      <c r="B17" s="36" t="s">
        <v>525</v>
      </c>
      <c r="C17" s="36">
        <v>1981</v>
      </c>
      <c r="E17" s="38">
        <v>3.502314814814815E-2</v>
      </c>
      <c r="F17" s="36" t="s">
        <v>534</v>
      </c>
      <c r="G17" s="36">
        <v>1997</v>
      </c>
    </row>
    <row r="18" spans="1:7" ht="16" customHeight="1" x14ac:dyDescent="0.25">
      <c r="A18" s="38">
        <v>3.3402777777777781E-2</v>
      </c>
      <c r="B18" s="36" t="s">
        <v>111</v>
      </c>
      <c r="C18" s="36">
        <v>1967</v>
      </c>
      <c r="E18" s="38">
        <v>3.5833333333333335E-2</v>
      </c>
      <c r="F18" s="36" t="s">
        <v>539</v>
      </c>
      <c r="G18" s="36">
        <v>1978</v>
      </c>
    </row>
    <row r="19" spans="1:7" ht="16" customHeight="1" x14ac:dyDescent="0.25">
      <c r="A19" s="38">
        <v>3.3425925925925928E-2</v>
      </c>
      <c r="B19" s="36" t="s">
        <v>526</v>
      </c>
      <c r="C19" s="36">
        <v>1959</v>
      </c>
      <c r="E19" s="38">
        <v>3.5868055555555556E-2</v>
      </c>
      <c r="F19" s="36" t="s">
        <v>501</v>
      </c>
      <c r="G19" s="36">
        <v>1979</v>
      </c>
    </row>
    <row r="20" spans="1:7" ht="16" customHeight="1" x14ac:dyDescent="0.25">
      <c r="A20" s="38">
        <v>3.3657407407407407E-2</v>
      </c>
      <c r="B20" s="36" t="s">
        <v>527</v>
      </c>
      <c r="C20" s="36">
        <v>1980</v>
      </c>
      <c r="E20" s="38">
        <v>3.6076388888888887E-2</v>
      </c>
      <c r="F20" s="36" t="s">
        <v>540</v>
      </c>
      <c r="G20" s="36">
        <v>1966</v>
      </c>
    </row>
    <row r="21" spans="1:7" ht="16" customHeight="1" x14ac:dyDescent="0.25">
      <c r="A21" s="38">
        <v>3.4467592592592591E-2</v>
      </c>
      <c r="B21" s="36" t="s">
        <v>407</v>
      </c>
      <c r="C21" s="36">
        <v>1978</v>
      </c>
      <c r="E21" s="38">
        <v>3.6423611111111108E-2</v>
      </c>
      <c r="F21" s="36" t="s">
        <v>541</v>
      </c>
      <c r="G21" s="36">
        <v>1974</v>
      </c>
    </row>
    <row r="22" spans="1:7" ht="16" customHeight="1" x14ac:dyDescent="0.25">
      <c r="A22" s="38">
        <v>3.4502314814814812E-2</v>
      </c>
      <c r="B22" s="36" t="s">
        <v>402</v>
      </c>
      <c r="C22" s="36">
        <v>1974</v>
      </c>
      <c r="E22" s="38">
        <v>3.6840277777777777E-2</v>
      </c>
      <c r="F22" s="36" t="s">
        <v>275</v>
      </c>
      <c r="G22" s="36">
        <v>1960</v>
      </c>
    </row>
    <row r="23" spans="1:7" ht="16" customHeight="1" x14ac:dyDescent="0.25">
      <c r="A23" s="38">
        <v>3.4583333333333334E-2</v>
      </c>
      <c r="B23" s="36" t="s">
        <v>412</v>
      </c>
      <c r="C23" s="36">
        <v>1979</v>
      </c>
      <c r="E23" s="38">
        <v>3.6932870370370373E-2</v>
      </c>
      <c r="F23" s="36" t="s">
        <v>278</v>
      </c>
      <c r="G23" s="36">
        <v>1972</v>
      </c>
    </row>
    <row r="24" spans="1:7" ht="16" customHeight="1" x14ac:dyDescent="0.25">
      <c r="A24" s="38">
        <v>3.5277777777777776E-2</v>
      </c>
      <c r="B24" s="36" t="s">
        <v>535</v>
      </c>
      <c r="C24" s="36">
        <v>1978</v>
      </c>
      <c r="E24" s="38">
        <v>3.7083333333333336E-2</v>
      </c>
      <c r="F24" s="36" t="s">
        <v>542</v>
      </c>
      <c r="G24" s="36">
        <v>1978</v>
      </c>
    </row>
    <row r="25" spans="1:7" ht="16" customHeight="1" x14ac:dyDescent="0.25">
      <c r="A25" s="38">
        <v>3.5381944444444445E-2</v>
      </c>
      <c r="B25" s="36" t="s">
        <v>536</v>
      </c>
      <c r="C25" s="36">
        <v>1987</v>
      </c>
      <c r="E25" s="38">
        <v>3.7210648148148145E-2</v>
      </c>
      <c r="F25" s="36" t="s">
        <v>543</v>
      </c>
      <c r="G25" s="36">
        <v>1976</v>
      </c>
    </row>
    <row r="26" spans="1:7" ht="16" customHeight="1" x14ac:dyDescent="0.25">
      <c r="A26" s="38">
        <v>3.5451388888888886E-2</v>
      </c>
      <c r="B26" s="36" t="s">
        <v>537</v>
      </c>
      <c r="C26" s="36">
        <v>1979</v>
      </c>
      <c r="E26" s="38">
        <v>3.7222222222222219E-2</v>
      </c>
      <c r="F26" s="36" t="s">
        <v>189</v>
      </c>
      <c r="G26" s="36">
        <v>1977</v>
      </c>
    </row>
    <row r="27" spans="1:7" ht="16" customHeight="1" x14ac:dyDescent="0.25">
      <c r="A27" s="38">
        <v>3.5578703703703703E-2</v>
      </c>
      <c r="B27" s="36" t="s">
        <v>538</v>
      </c>
      <c r="C27" s="36">
        <v>1976</v>
      </c>
      <c r="E27" s="38">
        <v>3.7222222222222219E-2</v>
      </c>
      <c r="F27" s="36" t="s">
        <v>505</v>
      </c>
      <c r="G27" s="36">
        <v>1977</v>
      </c>
    </row>
    <row r="28" spans="1:7" ht="16" customHeight="1" x14ac:dyDescent="0.25">
      <c r="A28" s="38">
        <v>3.5833333333333335E-2</v>
      </c>
      <c r="B28" s="36" t="s">
        <v>374</v>
      </c>
      <c r="C28" s="36">
        <v>1975</v>
      </c>
      <c r="E28" s="38">
        <v>3.7581018518518521E-2</v>
      </c>
      <c r="F28" s="36" t="s">
        <v>544</v>
      </c>
      <c r="G28" s="36">
        <v>1972</v>
      </c>
    </row>
    <row r="29" spans="1:7" ht="16" customHeight="1" x14ac:dyDescent="0.25">
      <c r="A29" s="38">
        <v>3.8113425925925926E-2</v>
      </c>
      <c r="B29" s="36" t="s">
        <v>546</v>
      </c>
      <c r="C29" s="36">
        <v>1958</v>
      </c>
      <c r="E29" s="38">
        <v>3.7824074074074072E-2</v>
      </c>
      <c r="F29" s="36" t="s">
        <v>545</v>
      </c>
      <c r="G29" s="36">
        <v>1982</v>
      </c>
    </row>
    <row r="30" spans="1:7" ht="16" customHeight="1" x14ac:dyDescent="0.25">
      <c r="A30" s="38">
        <v>3.8981481481481478E-2</v>
      </c>
      <c r="B30" s="36" t="s">
        <v>549</v>
      </c>
      <c r="C30" s="36">
        <v>1973</v>
      </c>
      <c r="E30" s="38">
        <v>3.7905092592592594E-2</v>
      </c>
      <c r="F30" s="36" t="s">
        <v>443</v>
      </c>
      <c r="G30" s="36">
        <v>1968</v>
      </c>
    </row>
    <row r="31" spans="1:7" ht="16" customHeight="1" x14ac:dyDescent="0.25">
      <c r="A31" s="38">
        <v>3.9988425925925927E-2</v>
      </c>
      <c r="B31" s="36" t="s">
        <v>553</v>
      </c>
      <c r="C31" s="36">
        <v>1974</v>
      </c>
      <c r="E31" s="38">
        <v>3.8113425925925926E-2</v>
      </c>
      <c r="F31" s="36" t="s">
        <v>439</v>
      </c>
      <c r="G31" s="36">
        <v>1976</v>
      </c>
    </row>
    <row r="32" spans="1:7" ht="16" customHeight="1" x14ac:dyDescent="0.25">
      <c r="A32" s="38">
        <v>4.0520833333333332E-2</v>
      </c>
      <c r="B32" s="36" t="s">
        <v>554</v>
      </c>
      <c r="C32" s="36">
        <v>1980</v>
      </c>
      <c r="E32" s="38">
        <v>3.8437499999999999E-2</v>
      </c>
      <c r="F32" s="36" t="s">
        <v>376</v>
      </c>
      <c r="G32" s="36">
        <v>1974</v>
      </c>
    </row>
    <row r="33" spans="1:7" ht="16" customHeight="1" x14ac:dyDescent="0.25">
      <c r="A33" s="37">
        <v>4.2129629629629628E-2</v>
      </c>
      <c r="B33" s="36" t="s">
        <v>558</v>
      </c>
      <c r="C33" s="36">
        <v>1972</v>
      </c>
      <c r="E33" s="38">
        <v>3.8460648148148147E-2</v>
      </c>
      <c r="F33" s="36" t="s">
        <v>547</v>
      </c>
      <c r="G33" s="36">
        <v>1978</v>
      </c>
    </row>
    <row r="34" spans="1:7" ht="16" customHeight="1" x14ac:dyDescent="0.25">
      <c r="E34" s="38">
        <v>3.8969907407407404E-2</v>
      </c>
      <c r="F34" s="36" t="s">
        <v>548</v>
      </c>
      <c r="G34" s="36">
        <v>1984</v>
      </c>
    </row>
    <row r="35" spans="1:7" ht="16" customHeight="1" x14ac:dyDescent="0.25">
      <c r="E35" s="38">
        <v>3.920138888888889E-2</v>
      </c>
      <c r="F35" s="36" t="s">
        <v>550</v>
      </c>
      <c r="G35" s="36">
        <v>1974</v>
      </c>
    </row>
    <row r="36" spans="1:7" ht="16" customHeight="1" x14ac:dyDescent="0.25">
      <c r="E36" s="38">
        <v>3.9490740740740743E-2</v>
      </c>
      <c r="F36" s="36" t="s">
        <v>551</v>
      </c>
      <c r="G36" s="36">
        <v>1985</v>
      </c>
    </row>
    <row r="37" spans="1:7" ht="16" customHeight="1" x14ac:dyDescent="0.25">
      <c r="E37" s="38">
        <v>3.9699074074074074E-2</v>
      </c>
      <c r="F37" s="36" t="s">
        <v>552</v>
      </c>
      <c r="G37" s="36">
        <v>1974</v>
      </c>
    </row>
    <row r="38" spans="1:7" ht="16" customHeight="1" x14ac:dyDescent="0.25">
      <c r="E38" s="38">
        <v>3.9849537037037037E-2</v>
      </c>
      <c r="F38" s="36" t="s">
        <v>335</v>
      </c>
      <c r="G38" s="36">
        <v>1960</v>
      </c>
    </row>
    <row r="39" spans="1:7" ht="16" customHeight="1" x14ac:dyDescent="0.25">
      <c r="E39" s="38">
        <v>3.979166666666667E-2</v>
      </c>
      <c r="F39" s="36" t="s">
        <v>76</v>
      </c>
      <c r="G39" s="36">
        <v>1959</v>
      </c>
    </row>
    <row r="40" spans="1:7" ht="16" customHeight="1" x14ac:dyDescent="0.25">
      <c r="E40" s="38">
        <v>3.9953703703703707E-2</v>
      </c>
      <c r="F40" s="36" t="s">
        <v>440</v>
      </c>
      <c r="G40" s="36">
        <v>1985</v>
      </c>
    </row>
    <row r="41" spans="1:7" ht="16" customHeight="1" x14ac:dyDescent="0.25">
      <c r="E41" s="38">
        <v>4.0578703703703707E-2</v>
      </c>
      <c r="F41" s="36" t="s">
        <v>380</v>
      </c>
      <c r="G41" s="36">
        <v>1984</v>
      </c>
    </row>
    <row r="42" spans="1:7" ht="16" customHeight="1" x14ac:dyDescent="0.25">
      <c r="E42" s="38">
        <v>4.0567129629629627E-2</v>
      </c>
      <c r="F42" s="36" t="s">
        <v>555</v>
      </c>
      <c r="G42" s="36">
        <v>1982</v>
      </c>
    </row>
    <row r="43" spans="1:7" ht="16" customHeight="1" x14ac:dyDescent="0.25">
      <c r="E43" s="38">
        <v>4.1550925925925929E-2</v>
      </c>
      <c r="F43" s="36" t="s">
        <v>556</v>
      </c>
      <c r="G43" s="36">
        <v>1970</v>
      </c>
    </row>
    <row r="44" spans="1:7" ht="16" customHeight="1" x14ac:dyDescent="0.25">
      <c r="E44" s="37">
        <v>4.1828703703703701E-2</v>
      </c>
      <c r="F44" s="36" t="s">
        <v>511</v>
      </c>
      <c r="G44" s="36">
        <v>1979</v>
      </c>
    </row>
    <row r="45" spans="1:7" ht="16" customHeight="1" x14ac:dyDescent="0.25">
      <c r="E45" s="37">
        <v>4.1967592592592591E-2</v>
      </c>
      <c r="F45" s="36" t="s">
        <v>426</v>
      </c>
      <c r="G45" s="36">
        <v>1973</v>
      </c>
    </row>
    <row r="46" spans="1:7" ht="16" customHeight="1" x14ac:dyDescent="0.25">
      <c r="E46" s="37">
        <v>4.2060185185185187E-2</v>
      </c>
      <c r="F46" s="36" t="s">
        <v>557</v>
      </c>
      <c r="G46" s="36">
        <v>1974</v>
      </c>
    </row>
    <row r="47" spans="1:7" ht="16" customHeight="1" x14ac:dyDescent="0.25">
      <c r="E47" s="37">
        <v>4.2604166666666665E-2</v>
      </c>
      <c r="F47" s="36" t="s">
        <v>559</v>
      </c>
      <c r="G47" s="36">
        <v>1976</v>
      </c>
    </row>
    <row r="48" spans="1:7" ht="16" customHeight="1" x14ac:dyDescent="0.25">
      <c r="E48" s="37">
        <v>4.3009259259259261E-2</v>
      </c>
      <c r="F48" s="36" t="s">
        <v>560</v>
      </c>
      <c r="G48" s="36">
        <v>1988</v>
      </c>
    </row>
    <row r="49" spans="5:7" ht="16" customHeight="1" x14ac:dyDescent="0.25">
      <c r="E49" s="37">
        <v>4.2997685185185187E-2</v>
      </c>
      <c r="F49" s="36" t="s">
        <v>561</v>
      </c>
      <c r="G49" s="36">
        <v>1990</v>
      </c>
    </row>
    <row r="50" spans="5:7" ht="16" customHeight="1" x14ac:dyDescent="0.25">
      <c r="E50" s="37">
        <v>4.327546296296296E-2</v>
      </c>
      <c r="F50" s="36" t="s">
        <v>562</v>
      </c>
      <c r="G50" s="36">
        <v>1983</v>
      </c>
    </row>
    <row r="51" spans="5:7" ht="16" customHeight="1" x14ac:dyDescent="0.25">
      <c r="E51" s="37">
        <v>4.3252314814814813E-2</v>
      </c>
      <c r="F51" s="36" t="s">
        <v>512</v>
      </c>
      <c r="G51" s="36">
        <v>1982</v>
      </c>
    </row>
    <row r="52" spans="5:7" ht="16" customHeight="1" x14ac:dyDescent="0.25">
      <c r="E52" s="37">
        <v>4.341435185185185E-2</v>
      </c>
      <c r="F52" s="36" t="s">
        <v>387</v>
      </c>
      <c r="G52" s="36">
        <v>1973</v>
      </c>
    </row>
    <row r="53" spans="5:7" ht="16" customHeight="1" x14ac:dyDescent="0.25">
      <c r="E53" s="37">
        <v>4.3923611111111108E-2</v>
      </c>
      <c r="F53" s="36" t="s">
        <v>563</v>
      </c>
      <c r="G53" s="36">
        <v>1977</v>
      </c>
    </row>
    <row r="54" spans="5:7" ht="16" customHeight="1" x14ac:dyDescent="0.25">
      <c r="E54" s="37">
        <v>4.3969907407407409E-2</v>
      </c>
      <c r="F54" s="36" t="s">
        <v>453</v>
      </c>
      <c r="G54" s="36">
        <v>1973</v>
      </c>
    </row>
    <row r="55" spans="5:7" ht="16" customHeight="1" x14ac:dyDescent="0.25">
      <c r="E55" s="37">
        <v>4.4189814814814814E-2</v>
      </c>
      <c r="F55" s="36" t="s">
        <v>564</v>
      </c>
      <c r="G55" s="36">
        <v>1978</v>
      </c>
    </row>
    <row r="56" spans="5:7" ht="16" customHeight="1" x14ac:dyDescent="0.25">
      <c r="E56" s="37">
        <v>4.4999999999999998E-2</v>
      </c>
      <c r="F56" s="36" t="s">
        <v>513</v>
      </c>
      <c r="G56" s="36">
        <v>1958</v>
      </c>
    </row>
    <row r="57" spans="5:7" ht="16" customHeight="1" x14ac:dyDescent="0.25">
      <c r="E57" s="37">
        <v>4.5092592592592594E-2</v>
      </c>
      <c r="F57" s="36" t="s">
        <v>565</v>
      </c>
      <c r="G57" s="36">
        <v>1978</v>
      </c>
    </row>
    <row r="58" spans="5:7" ht="16" customHeight="1" x14ac:dyDescent="0.25"/>
    <row r="59" spans="5:7" ht="16" customHeight="1" x14ac:dyDescent="0.25"/>
    <row r="60" spans="5:7" ht="16" customHeight="1" x14ac:dyDescent="0.25"/>
    <row r="61" spans="5:7" ht="16" customHeight="1" x14ac:dyDescent="0.25"/>
    <row r="62" spans="5:7" ht="16" customHeight="1" x14ac:dyDescent="0.25"/>
    <row r="63" spans="5:7" ht="16" customHeight="1" x14ac:dyDescent="0.2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outlinePr summaryBelow="0" summaryRight="0"/>
  </sheetPr>
  <dimension ref="A1:G45"/>
  <sheetViews>
    <sheetView topLeftCell="A27" workbookViewId="0">
      <selection activeCell="E38" sqref="E38"/>
    </sheetView>
  </sheetViews>
  <sheetFormatPr defaultColWidth="14.453125" defaultRowHeight="15.75" customHeight="1" x14ac:dyDescent="0.25"/>
  <cols>
    <col min="1" max="1" width="14.453125" style="3"/>
    <col min="2" max="2" width="27.36328125" style="3" customWidth="1"/>
    <col min="3" max="3" width="14.453125" style="3"/>
    <col min="6" max="6" width="25.1796875" customWidth="1"/>
  </cols>
  <sheetData>
    <row r="1" spans="1:7" ht="20" customHeight="1" x14ac:dyDescent="0.4">
      <c r="A1" s="5" t="s">
        <v>773</v>
      </c>
    </row>
    <row r="3" spans="1:7" s="29" customFormat="1" ht="16" customHeight="1" x14ac:dyDescent="0.3">
      <c r="A3" s="28" t="s">
        <v>755</v>
      </c>
      <c r="B3" s="28"/>
      <c r="C3" s="28"/>
      <c r="E3" s="29" t="s">
        <v>756</v>
      </c>
    </row>
    <row r="4" spans="1:7" s="25" customFormat="1" ht="16" customHeight="1" x14ac:dyDescent="0.25">
      <c r="A4" s="27">
        <v>2.6053240740740741E-2</v>
      </c>
      <c r="B4" s="26" t="s">
        <v>566</v>
      </c>
      <c r="C4" s="26">
        <v>1973</v>
      </c>
      <c r="E4" s="27">
        <v>2.9861111111111113E-2</v>
      </c>
      <c r="F4" s="26" t="s">
        <v>573</v>
      </c>
      <c r="G4" s="26">
        <v>1994</v>
      </c>
    </row>
    <row r="5" spans="1:7" s="25" customFormat="1" ht="16" customHeight="1" x14ac:dyDescent="0.25">
      <c r="A5" s="27">
        <v>2.6296296296296297E-2</v>
      </c>
      <c r="B5" s="26" t="s">
        <v>463</v>
      </c>
      <c r="C5" s="26">
        <v>1979</v>
      </c>
      <c r="E5" s="27">
        <v>3.0011574074074072E-2</v>
      </c>
      <c r="F5" s="26" t="s">
        <v>394</v>
      </c>
      <c r="G5" s="26">
        <v>1975</v>
      </c>
    </row>
    <row r="6" spans="1:7" s="25" customFormat="1" ht="16" customHeight="1" x14ac:dyDescent="0.25">
      <c r="A6" s="27">
        <v>2.6435185185185187E-2</v>
      </c>
      <c r="B6" s="26" t="s">
        <v>567</v>
      </c>
      <c r="C6" s="26">
        <v>1976</v>
      </c>
      <c r="E6" s="27">
        <v>3.1365740740740743E-2</v>
      </c>
      <c r="F6" s="26" t="s">
        <v>577</v>
      </c>
      <c r="G6" s="26">
        <v>1983</v>
      </c>
    </row>
    <row r="7" spans="1:7" s="25" customFormat="1" ht="16" customHeight="1" x14ac:dyDescent="0.25">
      <c r="A7" s="27">
        <v>2.7071759259259261E-2</v>
      </c>
      <c r="B7" s="26" t="s">
        <v>568</v>
      </c>
      <c r="C7" s="26">
        <v>1977</v>
      </c>
      <c r="E7" s="27">
        <v>3.2453703703703707E-2</v>
      </c>
      <c r="F7" s="26" t="s">
        <v>397</v>
      </c>
      <c r="G7" s="26">
        <v>1966</v>
      </c>
    </row>
    <row r="8" spans="1:7" s="25" customFormat="1" ht="16" customHeight="1" x14ac:dyDescent="0.25">
      <c r="A8" s="27">
        <v>2.7523148148148147E-2</v>
      </c>
      <c r="B8" s="26" t="s">
        <v>569</v>
      </c>
      <c r="C8" s="26">
        <v>1964</v>
      </c>
      <c r="E8" s="27">
        <v>3.3113425925925928E-2</v>
      </c>
      <c r="F8" s="26" t="s">
        <v>582</v>
      </c>
      <c r="G8" s="26">
        <v>1982</v>
      </c>
    </row>
    <row r="9" spans="1:7" s="25" customFormat="1" ht="16" customHeight="1" x14ac:dyDescent="0.25">
      <c r="A9" s="27">
        <v>2.8715277777777777E-2</v>
      </c>
      <c r="B9" s="26" t="s">
        <v>570</v>
      </c>
      <c r="C9" s="26">
        <v>1978</v>
      </c>
      <c r="E9" s="27">
        <v>3.3645833333333333E-2</v>
      </c>
      <c r="F9" s="26" t="s">
        <v>368</v>
      </c>
      <c r="G9" s="26">
        <v>1989</v>
      </c>
    </row>
    <row r="10" spans="1:7" s="25" customFormat="1" ht="16" customHeight="1" x14ac:dyDescent="0.25">
      <c r="A10" s="27">
        <v>2.9062500000000002E-2</v>
      </c>
      <c r="B10" s="26" t="s">
        <v>571</v>
      </c>
      <c r="C10" s="26">
        <v>1989</v>
      </c>
      <c r="E10" s="27">
        <v>3.3645833333333333E-2</v>
      </c>
      <c r="F10" s="26" t="s">
        <v>583</v>
      </c>
      <c r="G10" s="26">
        <v>1971</v>
      </c>
    </row>
    <row r="11" spans="1:7" s="25" customFormat="1" ht="16" customHeight="1" x14ac:dyDescent="0.25">
      <c r="A11" s="27">
        <v>2.9652777777777778E-2</v>
      </c>
      <c r="B11" s="26" t="s">
        <v>572</v>
      </c>
      <c r="C11" s="26">
        <v>1959</v>
      </c>
      <c r="E11" s="27">
        <v>3.4432870370370371E-2</v>
      </c>
      <c r="F11" s="26" t="s">
        <v>408</v>
      </c>
      <c r="G11" s="26">
        <v>1966</v>
      </c>
    </row>
    <row r="12" spans="1:7" s="25" customFormat="1" ht="16" customHeight="1" x14ac:dyDescent="0.25">
      <c r="A12" s="27">
        <v>2.9803240740740741E-2</v>
      </c>
      <c r="B12" s="26" t="s">
        <v>395</v>
      </c>
      <c r="C12" s="26">
        <v>1974</v>
      </c>
      <c r="E12" s="27">
        <v>3.471064814814815E-2</v>
      </c>
      <c r="F12" s="26" t="s">
        <v>587</v>
      </c>
      <c r="G12" s="26">
        <v>1974</v>
      </c>
    </row>
    <row r="13" spans="1:7" s="25" customFormat="1" ht="16" customHeight="1" x14ac:dyDescent="0.25">
      <c r="A13" s="27">
        <v>3.0243055555555554E-2</v>
      </c>
      <c r="B13" s="26" t="s">
        <v>574</v>
      </c>
      <c r="C13" s="26">
        <v>1986</v>
      </c>
      <c r="E13" s="27">
        <v>3.4780092592592592E-2</v>
      </c>
      <c r="F13" s="26" t="s">
        <v>588</v>
      </c>
      <c r="G13" s="26">
        <v>1978</v>
      </c>
    </row>
    <row r="14" spans="1:7" s="25" customFormat="1" ht="16" customHeight="1" x14ac:dyDescent="0.25">
      <c r="A14" s="27">
        <v>3.1087962962962963E-2</v>
      </c>
      <c r="B14" s="26" t="s">
        <v>575</v>
      </c>
      <c r="C14" s="26">
        <v>1973</v>
      </c>
      <c r="E14" s="27">
        <v>3.5069444444444445E-2</v>
      </c>
      <c r="F14" s="26" t="s">
        <v>589</v>
      </c>
      <c r="G14" s="26">
        <v>1971</v>
      </c>
    </row>
    <row r="15" spans="1:7" s="25" customFormat="1" ht="16" customHeight="1" x14ac:dyDescent="0.25">
      <c r="A15" s="27">
        <v>3.1087962962962963E-2</v>
      </c>
      <c r="B15" s="26" t="s">
        <v>576</v>
      </c>
      <c r="C15" s="26">
        <v>1989</v>
      </c>
      <c r="E15" s="27">
        <v>3.546296296296296E-2</v>
      </c>
      <c r="F15" s="26" t="s">
        <v>497</v>
      </c>
      <c r="G15" s="26">
        <v>1966</v>
      </c>
    </row>
    <row r="16" spans="1:7" s="25" customFormat="1" ht="16" customHeight="1" x14ac:dyDescent="0.25">
      <c r="A16" s="27">
        <v>3.142361111111111E-2</v>
      </c>
      <c r="B16" s="26" t="s">
        <v>578</v>
      </c>
      <c r="C16" s="26">
        <v>1971</v>
      </c>
      <c r="E16" s="27">
        <v>3.6134259259259262E-2</v>
      </c>
      <c r="F16" s="26" t="s">
        <v>590</v>
      </c>
      <c r="G16" s="26">
        <v>1974</v>
      </c>
    </row>
    <row r="17" spans="1:7" s="25" customFormat="1" ht="16" customHeight="1" x14ac:dyDescent="0.25">
      <c r="A17" s="27">
        <v>3.1620370370370368E-2</v>
      </c>
      <c r="B17" s="26" t="s">
        <v>525</v>
      </c>
      <c r="C17" s="26">
        <v>1981</v>
      </c>
      <c r="E17" s="27">
        <v>3.6435185185185189E-2</v>
      </c>
      <c r="F17" s="26" t="s">
        <v>371</v>
      </c>
      <c r="G17" s="26">
        <v>1967</v>
      </c>
    </row>
    <row r="18" spans="1:7" s="25" customFormat="1" ht="16" customHeight="1" x14ac:dyDescent="0.25">
      <c r="A18" s="27">
        <v>3.1666666666666669E-2</v>
      </c>
      <c r="B18" s="26" t="s">
        <v>579</v>
      </c>
      <c r="C18" s="26">
        <v>1972</v>
      </c>
      <c r="E18" s="27">
        <v>3.6724537037037035E-2</v>
      </c>
      <c r="F18" s="26" t="s">
        <v>591</v>
      </c>
      <c r="G18" s="26">
        <v>1968</v>
      </c>
    </row>
    <row r="19" spans="1:7" s="25" customFormat="1" ht="16" customHeight="1" x14ac:dyDescent="0.25">
      <c r="A19" s="27">
        <v>3.2083333333333332E-2</v>
      </c>
      <c r="B19" s="26" t="s">
        <v>523</v>
      </c>
      <c r="C19" s="26">
        <v>1981</v>
      </c>
      <c r="E19" s="27">
        <v>3.6782407407407409E-2</v>
      </c>
      <c r="F19" s="26" t="s">
        <v>539</v>
      </c>
      <c r="G19" s="26">
        <v>1978</v>
      </c>
    </row>
    <row r="20" spans="1:7" s="25" customFormat="1" ht="16" customHeight="1" x14ac:dyDescent="0.25">
      <c r="A20" s="27">
        <v>3.215277777777778E-2</v>
      </c>
      <c r="B20" s="26" t="s">
        <v>527</v>
      </c>
      <c r="C20" s="26">
        <v>1980</v>
      </c>
      <c r="E20" s="27">
        <v>3.6840277777777777E-2</v>
      </c>
      <c r="F20" s="26" t="s">
        <v>592</v>
      </c>
      <c r="G20" s="26">
        <v>1989</v>
      </c>
    </row>
    <row r="21" spans="1:7" s="25" customFormat="1" ht="16" customHeight="1" x14ac:dyDescent="0.25">
      <c r="A21" s="27">
        <v>3.2361111111111111E-2</v>
      </c>
      <c r="B21" s="26" t="s">
        <v>409</v>
      </c>
      <c r="C21" s="26">
        <v>1980</v>
      </c>
      <c r="E21" s="27">
        <v>3.7025462962962961E-2</v>
      </c>
      <c r="F21" s="26" t="s">
        <v>593</v>
      </c>
      <c r="G21" s="26">
        <v>1991</v>
      </c>
    </row>
    <row r="22" spans="1:7" s="25" customFormat="1" ht="16" customHeight="1" x14ac:dyDescent="0.25">
      <c r="A22" s="27">
        <v>3.246527777777778E-2</v>
      </c>
      <c r="B22" s="26" t="s">
        <v>580</v>
      </c>
      <c r="C22" s="26">
        <v>1976</v>
      </c>
      <c r="E22" s="27">
        <v>3.7337962962962962E-2</v>
      </c>
      <c r="F22" s="26" t="s">
        <v>594</v>
      </c>
      <c r="G22" s="26">
        <v>1968</v>
      </c>
    </row>
    <row r="23" spans="1:7" s="25" customFormat="1" ht="16" customHeight="1" x14ac:dyDescent="0.25">
      <c r="A23" s="27">
        <v>3.3055555555555553E-2</v>
      </c>
      <c r="B23" s="26" t="s">
        <v>581</v>
      </c>
      <c r="C23" s="26">
        <v>1971</v>
      </c>
      <c r="E23" s="27">
        <v>3.7754629629629631E-2</v>
      </c>
      <c r="F23" s="26" t="s">
        <v>595</v>
      </c>
      <c r="G23" s="26">
        <v>1972</v>
      </c>
    </row>
    <row r="24" spans="1:7" s="25" customFormat="1" ht="16" customHeight="1" x14ac:dyDescent="0.25">
      <c r="A24" s="27">
        <v>3.3599537037037039E-2</v>
      </c>
      <c r="B24" s="26" t="s">
        <v>526</v>
      </c>
      <c r="C24" s="26">
        <v>1959</v>
      </c>
      <c r="E24" s="27">
        <v>3.7824074074074072E-2</v>
      </c>
      <c r="F24" s="26" t="s">
        <v>548</v>
      </c>
      <c r="G24" s="26">
        <v>1984</v>
      </c>
    </row>
    <row r="25" spans="1:7" s="25" customFormat="1" ht="16" customHeight="1" x14ac:dyDescent="0.25">
      <c r="A25" s="27">
        <v>3.3796296296296297E-2</v>
      </c>
      <c r="B25" s="26" t="s">
        <v>584</v>
      </c>
      <c r="C25" s="26">
        <v>2004</v>
      </c>
      <c r="E25" s="27">
        <v>3.8379629629629632E-2</v>
      </c>
      <c r="F25" s="26" t="s">
        <v>596</v>
      </c>
      <c r="G25" s="26">
        <v>1972</v>
      </c>
    </row>
    <row r="26" spans="1:7" s="25" customFormat="1" ht="16" customHeight="1" x14ac:dyDescent="0.25">
      <c r="A26" s="27">
        <v>3.3877314814814811E-2</v>
      </c>
      <c r="B26" s="26" t="s">
        <v>585</v>
      </c>
      <c r="C26" s="26">
        <v>1973</v>
      </c>
      <c r="E26" s="27">
        <v>3.8645833333333331E-2</v>
      </c>
      <c r="F26" s="26" t="s">
        <v>597</v>
      </c>
      <c r="G26" s="26">
        <v>1992</v>
      </c>
    </row>
    <row r="27" spans="1:7" s="25" customFormat="1" ht="16" customHeight="1" x14ac:dyDescent="0.25">
      <c r="A27" s="27">
        <v>3.3854166666666664E-2</v>
      </c>
      <c r="B27" s="26" t="s">
        <v>586</v>
      </c>
      <c r="C27" s="26">
        <v>1979</v>
      </c>
      <c r="E27" s="27">
        <v>3.9687500000000001E-2</v>
      </c>
      <c r="F27" s="26" t="s">
        <v>598</v>
      </c>
      <c r="G27" s="26">
        <v>1996</v>
      </c>
    </row>
    <row r="28" spans="1:7" s="25" customFormat="1" ht="16" customHeight="1" x14ac:dyDescent="0.25">
      <c r="A28" s="27">
        <v>3.9861111111111111E-2</v>
      </c>
      <c r="B28" s="26" t="s">
        <v>600</v>
      </c>
      <c r="C28" s="26">
        <v>1986</v>
      </c>
      <c r="E28" s="27">
        <v>3.9641203703703706E-2</v>
      </c>
      <c r="F28" s="26" t="s">
        <v>194</v>
      </c>
      <c r="G28" s="26">
        <v>1957</v>
      </c>
    </row>
    <row r="29" spans="1:7" s="25" customFormat="1" ht="16" customHeight="1" x14ac:dyDescent="0.25">
      <c r="A29" s="31">
        <v>4.1701388888888892E-2</v>
      </c>
      <c r="B29" s="26" t="s">
        <v>428</v>
      </c>
      <c r="C29" s="26">
        <v>1954</v>
      </c>
      <c r="E29" s="27">
        <v>3.9745370370370368E-2</v>
      </c>
      <c r="F29" s="26" t="s">
        <v>599</v>
      </c>
      <c r="G29" s="26">
        <v>1980</v>
      </c>
    </row>
    <row r="30" spans="1:7" s="25" customFormat="1" ht="16" customHeight="1" x14ac:dyDescent="0.25">
      <c r="E30" s="27">
        <v>4.0324074074074075E-2</v>
      </c>
      <c r="F30" s="26" t="s">
        <v>601</v>
      </c>
      <c r="G30" s="26">
        <v>1990</v>
      </c>
    </row>
    <row r="31" spans="1:7" s="25" customFormat="1" ht="16" customHeight="1" x14ac:dyDescent="0.25">
      <c r="E31" s="27">
        <v>4.0983796296296296E-2</v>
      </c>
      <c r="F31" s="26" t="s">
        <v>557</v>
      </c>
      <c r="G31" s="26">
        <v>1974</v>
      </c>
    </row>
    <row r="32" spans="1:7" s="25" customFormat="1" ht="16" customHeight="1" x14ac:dyDescent="0.25">
      <c r="E32" s="31">
        <v>4.1701388888888892E-2</v>
      </c>
      <c r="F32" s="26" t="s">
        <v>602</v>
      </c>
      <c r="G32" s="26">
        <v>1976</v>
      </c>
    </row>
    <row r="33" spans="1:7" s="25" customFormat="1" ht="16" customHeight="1" x14ac:dyDescent="0.25">
      <c r="E33" s="31">
        <v>4.1863425925925929E-2</v>
      </c>
      <c r="F33" s="26" t="s">
        <v>603</v>
      </c>
      <c r="G33" s="26">
        <v>1959</v>
      </c>
    </row>
    <row r="34" spans="1:7" s="25" customFormat="1" ht="16" customHeight="1" x14ac:dyDescent="0.25">
      <c r="E34" s="31">
        <v>4.2048611111111113E-2</v>
      </c>
      <c r="F34" s="26" t="s">
        <v>604</v>
      </c>
      <c r="G34" s="26">
        <v>1976</v>
      </c>
    </row>
    <row r="35" spans="1:7" s="25" customFormat="1" ht="16" customHeight="1" x14ac:dyDescent="0.25">
      <c r="E35" s="31">
        <v>4.3009259259259261E-2</v>
      </c>
      <c r="F35" s="26" t="s">
        <v>605</v>
      </c>
      <c r="G35" s="26">
        <v>1983</v>
      </c>
    </row>
    <row r="36" spans="1:7" s="25" customFormat="1" ht="16" customHeight="1" x14ac:dyDescent="0.25">
      <c r="E36" s="31">
        <v>4.3159722222222224E-2</v>
      </c>
      <c r="F36" s="26" t="s">
        <v>76</v>
      </c>
      <c r="G36" s="26">
        <v>1959</v>
      </c>
    </row>
    <row r="37" spans="1:7" s="25" customFormat="1" ht="16" customHeight="1" x14ac:dyDescent="0.25">
      <c r="E37" s="31">
        <v>4.3530092592592592E-2</v>
      </c>
      <c r="F37" s="26" t="s">
        <v>606</v>
      </c>
      <c r="G37" s="26">
        <v>2004</v>
      </c>
    </row>
    <row r="38" spans="1:7" s="25" customFormat="1" ht="16" customHeight="1" x14ac:dyDescent="0.25">
      <c r="E38" s="31">
        <v>4.3773148148148151E-2</v>
      </c>
      <c r="F38" s="26" t="s">
        <v>607</v>
      </c>
      <c r="G38" s="26">
        <v>1964</v>
      </c>
    </row>
    <row r="39" spans="1:7" s="25" customFormat="1" ht="16" customHeight="1" x14ac:dyDescent="0.25">
      <c r="E39" s="31">
        <v>4.5231481481481484E-2</v>
      </c>
      <c r="F39" s="26" t="s">
        <v>608</v>
      </c>
      <c r="G39" s="26">
        <v>1965</v>
      </c>
    </row>
    <row r="40" spans="1:7" s="25" customFormat="1" ht="16" customHeight="1" x14ac:dyDescent="0.25">
      <c r="E40" s="31">
        <v>4.7314814814814816E-2</v>
      </c>
      <c r="F40" s="26" t="s">
        <v>453</v>
      </c>
      <c r="G40" s="26">
        <v>1973</v>
      </c>
    </row>
    <row r="41" spans="1:7" s="25" customFormat="1" ht="16" customHeight="1" x14ac:dyDescent="0.25">
      <c r="E41" s="31">
        <v>4.8252314814814817E-2</v>
      </c>
      <c r="F41" s="26" t="s">
        <v>609</v>
      </c>
      <c r="G41" s="26">
        <v>1984</v>
      </c>
    </row>
    <row r="42" spans="1:7" s="25" customFormat="1" ht="16" customHeight="1" x14ac:dyDescent="0.25"/>
    <row r="43" spans="1:7" s="25" customFormat="1" ht="16" customHeight="1" x14ac:dyDescent="0.25"/>
    <row r="44" spans="1:7" s="25" customFormat="1" ht="16" customHeight="1" x14ac:dyDescent="0.25"/>
    <row r="45" spans="1:7" s="25" customFormat="1" ht="15.75" customHeight="1" x14ac:dyDescent="0.25">
      <c r="A45" s="30"/>
      <c r="B45" s="30"/>
      <c r="C45" s="3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outlinePr summaryBelow="0" summaryRight="0"/>
  </sheetPr>
  <dimension ref="A1:G46"/>
  <sheetViews>
    <sheetView topLeftCell="A27" workbookViewId="0">
      <selection activeCell="E39" sqref="E39"/>
    </sheetView>
  </sheetViews>
  <sheetFormatPr defaultColWidth="14.453125" defaultRowHeight="15.75" customHeight="1" x14ac:dyDescent="0.25"/>
  <cols>
    <col min="1" max="1" width="14.453125" style="33"/>
    <col min="2" max="2" width="28" style="33" customWidth="1"/>
    <col min="3" max="3" width="14.453125" style="33"/>
    <col min="6" max="6" width="27.453125" customWidth="1"/>
  </cols>
  <sheetData>
    <row r="1" spans="1:7" ht="20" customHeight="1" x14ac:dyDescent="0.4">
      <c r="A1" s="34" t="s">
        <v>772</v>
      </c>
    </row>
    <row r="3" spans="1:7" s="10" customFormat="1" ht="16" customHeight="1" x14ac:dyDescent="0.3">
      <c r="A3" s="20" t="s">
        <v>755</v>
      </c>
      <c r="B3" s="20"/>
      <c r="C3" s="20"/>
      <c r="E3" s="10" t="s">
        <v>756</v>
      </c>
    </row>
    <row r="4" spans="1:7" ht="16" customHeight="1" x14ac:dyDescent="0.25">
      <c r="A4" s="35">
        <v>2.3356481481481482E-2</v>
      </c>
      <c r="B4" s="11" t="s">
        <v>610</v>
      </c>
      <c r="C4" s="11">
        <v>1976</v>
      </c>
      <c r="E4" s="35">
        <v>2.7291666666666665E-2</v>
      </c>
      <c r="F4" s="11" t="s">
        <v>461</v>
      </c>
      <c r="G4" s="11">
        <v>1973</v>
      </c>
    </row>
    <row r="5" spans="1:7" ht="16" customHeight="1" x14ac:dyDescent="0.25">
      <c r="A5" s="35">
        <v>2.6111111111111113E-2</v>
      </c>
      <c r="B5" s="11" t="s">
        <v>611</v>
      </c>
      <c r="C5" s="11">
        <v>1990</v>
      </c>
      <c r="E5" s="35">
        <v>2.900462962962963E-2</v>
      </c>
      <c r="F5" s="11" t="s">
        <v>472</v>
      </c>
      <c r="G5" s="11">
        <v>1990</v>
      </c>
    </row>
    <row r="6" spans="1:7" ht="16" customHeight="1" x14ac:dyDescent="0.25">
      <c r="A6" s="35">
        <v>2.6192129629629631E-2</v>
      </c>
      <c r="B6" s="11" t="s">
        <v>612</v>
      </c>
      <c r="C6" s="11">
        <v>1973</v>
      </c>
      <c r="E6" s="35">
        <v>2.9560185185185186E-2</v>
      </c>
      <c r="F6" s="11" t="s">
        <v>477</v>
      </c>
      <c r="G6" s="11">
        <v>1983</v>
      </c>
    </row>
    <row r="7" spans="1:7" ht="16" customHeight="1" x14ac:dyDescent="0.25">
      <c r="A7" s="35">
        <v>2.6562499999999999E-2</v>
      </c>
      <c r="B7" s="11" t="s">
        <v>613</v>
      </c>
      <c r="C7" s="11">
        <v>1987</v>
      </c>
      <c r="E7" s="35">
        <v>3.0555555555555555E-2</v>
      </c>
      <c r="F7" s="11" t="s">
        <v>419</v>
      </c>
      <c r="G7" s="11">
        <v>1998</v>
      </c>
    </row>
    <row r="8" spans="1:7" ht="16" customHeight="1" x14ac:dyDescent="0.25">
      <c r="A8" s="35">
        <v>2.6828703703703705E-2</v>
      </c>
      <c r="B8" s="11" t="s">
        <v>567</v>
      </c>
      <c r="C8" s="11">
        <v>1976</v>
      </c>
      <c r="E8" s="35">
        <v>3.2175925925925927E-2</v>
      </c>
      <c r="F8" s="11" t="s">
        <v>582</v>
      </c>
      <c r="G8" s="11">
        <v>1982</v>
      </c>
    </row>
    <row r="9" spans="1:7" ht="16" customHeight="1" x14ac:dyDescent="0.25">
      <c r="A9" s="35">
        <v>2.7141203703703702E-2</v>
      </c>
      <c r="B9" s="11" t="s">
        <v>614</v>
      </c>
      <c r="C9" s="11">
        <v>1967</v>
      </c>
      <c r="E9" s="35">
        <v>3.2361111111111111E-2</v>
      </c>
      <c r="F9" s="11" t="s">
        <v>587</v>
      </c>
      <c r="G9" s="11">
        <v>1974</v>
      </c>
    </row>
    <row r="10" spans="1:7" ht="16" customHeight="1" x14ac:dyDescent="0.25">
      <c r="A10" s="35">
        <v>2.7997685185185184E-2</v>
      </c>
      <c r="B10" s="11" t="s">
        <v>615</v>
      </c>
      <c r="C10" s="11">
        <v>1996</v>
      </c>
      <c r="E10" s="35">
        <v>3.2488425925925928E-2</v>
      </c>
      <c r="F10" s="11" t="s">
        <v>623</v>
      </c>
      <c r="G10" s="11">
        <v>1990</v>
      </c>
    </row>
    <row r="11" spans="1:7" ht="16" customHeight="1" x14ac:dyDescent="0.25">
      <c r="A11" s="35">
        <v>2.7997685185185184E-2</v>
      </c>
      <c r="B11" s="11" t="s">
        <v>616</v>
      </c>
      <c r="C11" s="11">
        <v>1984</v>
      </c>
      <c r="E11" s="35">
        <v>3.2488425925925928E-2</v>
      </c>
      <c r="F11" s="11" t="s">
        <v>624</v>
      </c>
      <c r="G11" s="11">
        <v>1989</v>
      </c>
    </row>
    <row r="12" spans="1:7" ht="16" customHeight="1" x14ac:dyDescent="0.25">
      <c r="A12" s="35">
        <v>2.8310185185185185E-2</v>
      </c>
      <c r="B12" s="11" t="s">
        <v>617</v>
      </c>
      <c r="C12" s="11">
        <v>1973</v>
      </c>
      <c r="E12" s="35">
        <v>3.2523148148148148E-2</v>
      </c>
      <c r="F12" s="11" t="s">
        <v>626</v>
      </c>
      <c r="G12" s="11">
        <v>1975</v>
      </c>
    </row>
    <row r="13" spans="1:7" ht="16" customHeight="1" x14ac:dyDescent="0.25">
      <c r="A13" s="35">
        <v>2.9467592592592594E-2</v>
      </c>
      <c r="B13" s="11" t="s">
        <v>618</v>
      </c>
      <c r="C13" s="11">
        <v>1997</v>
      </c>
      <c r="E13" s="35">
        <v>3.2638888888888891E-2</v>
      </c>
      <c r="F13" s="11" t="s">
        <v>627</v>
      </c>
      <c r="G13" s="11">
        <v>1964</v>
      </c>
    </row>
    <row r="14" spans="1:7" ht="16" customHeight="1" x14ac:dyDescent="0.25">
      <c r="A14" s="35">
        <v>2.9687499999999999E-2</v>
      </c>
      <c r="B14" s="11" t="s">
        <v>619</v>
      </c>
      <c r="C14" s="11">
        <v>1988</v>
      </c>
      <c r="E14" s="35">
        <v>3.3113425925925928E-2</v>
      </c>
      <c r="F14" s="11" t="s">
        <v>630</v>
      </c>
      <c r="G14" s="11">
        <v>1972</v>
      </c>
    </row>
    <row r="15" spans="1:7" ht="16" customHeight="1" x14ac:dyDescent="0.25">
      <c r="A15" s="35">
        <v>3.005787037037037E-2</v>
      </c>
      <c r="B15" s="11" t="s">
        <v>525</v>
      </c>
      <c r="C15" s="11">
        <v>1981</v>
      </c>
      <c r="E15" s="35">
        <v>3.3472222222222223E-2</v>
      </c>
      <c r="F15" s="11" t="s">
        <v>367</v>
      </c>
      <c r="G15" s="11">
        <v>1976</v>
      </c>
    </row>
    <row r="16" spans="1:7" ht="16" customHeight="1" x14ac:dyDescent="0.25">
      <c r="A16" s="35">
        <v>3.0185185185185186E-2</v>
      </c>
      <c r="B16" s="11" t="s">
        <v>620</v>
      </c>
      <c r="C16" s="11">
        <v>1976</v>
      </c>
      <c r="E16" s="35">
        <v>3.3784722222222223E-2</v>
      </c>
      <c r="F16" s="11" t="s">
        <v>631</v>
      </c>
      <c r="G16" s="11">
        <v>1981</v>
      </c>
    </row>
    <row r="17" spans="1:7" ht="16" customHeight="1" x14ac:dyDescent="0.25">
      <c r="A17" s="35">
        <v>3.0520833333333334E-2</v>
      </c>
      <c r="B17" s="11" t="s">
        <v>294</v>
      </c>
      <c r="C17" s="11">
        <v>1971</v>
      </c>
      <c r="E17" s="35">
        <v>3.5115740740740739E-2</v>
      </c>
      <c r="F17" s="11" t="s">
        <v>632</v>
      </c>
      <c r="G17" s="11">
        <v>1978</v>
      </c>
    </row>
    <row r="18" spans="1:7" ht="16" customHeight="1" x14ac:dyDescent="0.25">
      <c r="A18" s="35">
        <v>3.0717592592592591E-2</v>
      </c>
      <c r="B18" s="11" t="s">
        <v>395</v>
      </c>
      <c r="C18" s="11">
        <v>1974</v>
      </c>
      <c r="E18" s="35">
        <v>3.5509259259259261E-2</v>
      </c>
      <c r="F18" s="11" t="s">
        <v>480</v>
      </c>
      <c r="G18" s="11">
        <v>1977</v>
      </c>
    </row>
    <row r="19" spans="1:7" ht="16" customHeight="1" x14ac:dyDescent="0.25">
      <c r="A19" s="35">
        <v>3.1956018518518516E-2</v>
      </c>
      <c r="B19" s="11" t="s">
        <v>621</v>
      </c>
      <c r="C19" s="11">
        <v>1983</v>
      </c>
      <c r="E19" s="35">
        <v>3.5960648148148151E-2</v>
      </c>
      <c r="F19" s="11" t="s">
        <v>371</v>
      </c>
      <c r="G19" s="11">
        <v>1967</v>
      </c>
    </row>
    <row r="20" spans="1:7" ht="16" customHeight="1" x14ac:dyDescent="0.25">
      <c r="A20" s="35">
        <v>3.2002314814814817E-2</v>
      </c>
      <c r="B20" s="11" t="s">
        <v>622</v>
      </c>
      <c r="C20" s="11">
        <v>1978</v>
      </c>
      <c r="E20" s="35">
        <v>3.6793981481481483E-2</v>
      </c>
      <c r="F20" s="11" t="s">
        <v>634</v>
      </c>
      <c r="G20" s="11">
        <v>2004</v>
      </c>
    </row>
    <row r="21" spans="1:7" ht="16" customHeight="1" x14ac:dyDescent="0.25">
      <c r="A21" s="35">
        <v>3.2546296296296295E-2</v>
      </c>
      <c r="B21" s="11" t="s">
        <v>625</v>
      </c>
      <c r="C21" s="11">
        <v>1967</v>
      </c>
      <c r="E21" s="35">
        <v>3.7615740740740741E-2</v>
      </c>
      <c r="F21" s="11" t="s">
        <v>635</v>
      </c>
      <c r="G21" s="11">
        <v>1968</v>
      </c>
    </row>
    <row r="22" spans="1:7" ht="16" customHeight="1" x14ac:dyDescent="0.25">
      <c r="A22" s="35">
        <v>3.2650462962962964E-2</v>
      </c>
      <c r="B22" s="11" t="s">
        <v>628</v>
      </c>
      <c r="C22" s="11">
        <v>1975</v>
      </c>
      <c r="E22" s="35">
        <v>3.7592592592592594E-2</v>
      </c>
      <c r="F22" s="11" t="s">
        <v>636</v>
      </c>
      <c r="G22" s="11">
        <v>1987</v>
      </c>
    </row>
    <row r="23" spans="1:7" ht="16" customHeight="1" x14ac:dyDescent="0.25">
      <c r="A23" s="35">
        <v>3.2662037037037038E-2</v>
      </c>
      <c r="B23" s="11" t="s">
        <v>523</v>
      </c>
      <c r="C23" s="11">
        <v>1981</v>
      </c>
      <c r="E23" s="35">
        <v>3.7812499999999999E-2</v>
      </c>
      <c r="F23" s="11" t="s">
        <v>637</v>
      </c>
      <c r="G23" s="11">
        <v>1962</v>
      </c>
    </row>
    <row r="24" spans="1:7" ht="16" customHeight="1" x14ac:dyDescent="0.25">
      <c r="A24" s="35">
        <v>3.2974537037037038E-2</v>
      </c>
      <c r="B24" s="11" t="s">
        <v>629</v>
      </c>
      <c r="C24" s="11">
        <v>1974</v>
      </c>
      <c r="E24" s="35">
        <v>3.7928240740740742E-2</v>
      </c>
      <c r="F24" s="11" t="s">
        <v>638</v>
      </c>
      <c r="G24" s="11">
        <v>1981</v>
      </c>
    </row>
    <row r="25" spans="1:7" ht="16" customHeight="1" x14ac:dyDescent="0.25">
      <c r="A25" s="35">
        <v>3.3958333333333333E-2</v>
      </c>
      <c r="B25" s="11" t="s">
        <v>537</v>
      </c>
      <c r="C25" s="11">
        <v>1979</v>
      </c>
      <c r="E25" s="35">
        <v>3.8414351851851852E-2</v>
      </c>
      <c r="F25" s="11" t="s">
        <v>599</v>
      </c>
      <c r="G25" s="11">
        <v>1980</v>
      </c>
    </row>
    <row r="26" spans="1:7" ht="16" customHeight="1" x14ac:dyDescent="0.25">
      <c r="A26" s="35">
        <v>3.4768518518518518E-2</v>
      </c>
      <c r="B26" s="11" t="s">
        <v>111</v>
      </c>
      <c r="C26" s="11">
        <v>1967</v>
      </c>
      <c r="E26" s="35">
        <v>3.9421296296296295E-2</v>
      </c>
      <c r="F26" s="11" t="s">
        <v>641</v>
      </c>
      <c r="G26" s="11">
        <v>2001</v>
      </c>
    </row>
    <row r="27" spans="1:7" ht="16" customHeight="1" x14ac:dyDescent="0.25">
      <c r="A27" s="35">
        <v>3.5706018518518519E-2</v>
      </c>
      <c r="B27" s="11" t="s">
        <v>490</v>
      </c>
      <c r="C27" s="11">
        <v>1981</v>
      </c>
      <c r="E27" s="35">
        <v>3.982638888888889E-2</v>
      </c>
      <c r="F27" s="11" t="s">
        <v>642</v>
      </c>
      <c r="G27" s="11">
        <v>1983</v>
      </c>
    </row>
    <row r="28" spans="1:7" ht="16" customHeight="1" x14ac:dyDescent="0.25">
      <c r="A28" s="35">
        <v>3.6377314814814814E-2</v>
      </c>
      <c r="B28" s="11" t="s">
        <v>374</v>
      </c>
      <c r="C28" s="11">
        <v>1975</v>
      </c>
      <c r="E28" s="35">
        <v>3.9884259259259258E-2</v>
      </c>
      <c r="F28" s="11" t="s">
        <v>643</v>
      </c>
      <c r="G28" s="11">
        <v>1981</v>
      </c>
    </row>
    <row r="29" spans="1:7" ht="16" customHeight="1" x14ac:dyDescent="0.25">
      <c r="A29" s="35">
        <v>3.6412037037037034E-2</v>
      </c>
      <c r="B29" s="11" t="s">
        <v>633</v>
      </c>
      <c r="C29" s="11">
        <v>1977</v>
      </c>
      <c r="E29" s="35">
        <v>3.9884259259259258E-2</v>
      </c>
      <c r="F29" s="11" t="s">
        <v>511</v>
      </c>
      <c r="G29" s="11">
        <v>1979</v>
      </c>
    </row>
    <row r="30" spans="1:7" ht="16" customHeight="1" x14ac:dyDescent="0.25">
      <c r="A30" s="35">
        <v>3.7986111111111109E-2</v>
      </c>
      <c r="B30" s="11" t="s">
        <v>639</v>
      </c>
      <c r="C30" s="11">
        <v>1961</v>
      </c>
      <c r="E30" s="35">
        <v>4.0358796296296295E-2</v>
      </c>
      <c r="F30" s="11" t="s">
        <v>644</v>
      </c>
      <c r="G30" s="11">
        <v>2007</v>
      </c>
    </row>
    <row r="31" spans="1:7" ht="16" customHeight="1" x14ac:dyDescent="0.25">
      <c r="A31" s="35">
        <v>3.8460648148148147E-2</v>
      </c>
      <c r="B31" s="11" t="s">
        <v>640</v>
      </c>
      <c r="C31" s="11">
        <v>1961</v>
      </c>
      <c r="E31" s="35">
        <v>4.0486111111111112E-2</v>
      </c>
      <c r="F31" s="11" t="s">
        <v>646</v>
      </c>
      <c r="G31" s="11">
        <v>1987</v>
      </c>
    </row>
    <row r="32" spans="1:7" ht="16" customHeight="1" x14ac:dyDescent="0.25">
      <c r="A32" s="35">
        <v>4.0486111111111112E-2</v>
      </c>
      <c r="B32" s="11" t="s">
        <v>645</v>
      </c>
      <c r="C32" s="11">
        <v>1979</v>
      </c>
      <c r="E32" s="35">
        <v>4.071759259259259E-2</v>
      </c>
      <c r="F32" s="11" t="s">
        <v>647</v>
      </c>
      <c r="G32" s="11">
        <v>1981</v>
      </c>
    </row>
    <row r="33" spans="1:7" ht="16" customHeight="1" x14ac:dyDescent="0.25">
      <c r="A33" s="35">
        <v>4.0925925925925928E-2</v>
      </c>
      <c r="B33" s="11" t="s">
        <v>649</v>
      </c>
      <c r="C33" s="11">
        <v>1970</v>
      </c>
      <c r="E33" s="35">
        <v>4.0879629629629627E-2</v>
      </c>
      <c r="F33" s="11" t="s">
        <v>648</v>
      </c>
      <c r="G33" s="11">
        <v>1974</v>
      </c>
    </row>
    <row r="34" spans="1:7" ht="16" customHeight="1" x14ac:dyDescent="0.25">
      <c r="A34" s="32">
        <v>4.2372685185185187E-2</v>
      </c>
      <c r="B34" s="11" t="s">
        <v>655</v>
      </c>
      <c r="C34" s="11">
        <v>1961</v>
      </c>
      <c r="E34" s="35">
        <v>4.0937500000000002E-2</v>
      </c>
      <c r="F34" s="11" t="s">
        <v>604</v>
      </c>
      <c r="G34" s="11">
        <v>1976</v>
      </c>
    </row>
    <row r="35" spans="1:7" ht="16" customHeight="1" x14ac:dyDescent="0.25">
      <c r="E35" s="35">
        <v>4.1018518518518517E-2</v>
      </c>
      <c r="F35" s="11" t="s">
        <v>650</v>
      </c>
      <c r="G35" s="11">
        <v>1974</v>
      </c>
    </row>
    <row r="36" spans="1:7" ht="16" customHeight="1" x14ac:dyDescent="0.25">
      <c r="E36" s="35">
        <v>4.1064814814814818E-2</v>
      </c>
      <c r="F36" s="11" t="s">
        <v>651</v>
      </c>
      <c r="G36" s="11">
        <v>1994</v>
      </c>
    </row>
    <row r="37" spans="1:7" ht="16" customHeight="1" x14ac:dyDescent="0.25">
      <c r="E37" s="35">
        <v>4.1134259259259259E-2</v>
      </c>
      <c r="F37" s="11" t="s">
        <v>652</v>
      </c>
      <c r="G37" s="11">
        <v>1962</v>
      </c>
    </row>
    <row r="38" spans="1:7" ht="16" customHeight="1" x14ac:dyDescent="0.25">
      <c r="E38" s="35">
        <v>4.1400462962962965E-2</v>
      </c>
      <c r="F38" s="11" t="s">
        <v>653</v>
      </c>
      <c r="G38" s="11">
        <v>1984</v>
      </c>
    </row>
    <row r="39" spans="1:7" ht="16" customHeight="1" x14ac:dyDescent="0.25">
      <c r="E39" s="32">
        <v>4.2106481481481481E-2</v>
      </c>
      <c r="F39" s="11" t="s">
        <v>654</v>
      </c>
      <c r="G39" s="11">
        <v>1977</v>
      </c>
    </row>
    <row r="40" spans="1:7" ht="16" customHeight="1" x14ac:dyDescent="0.25">
      <c r="E40" s="32">
        <v>4.238425925925926E-2</v>
      </c>
      <c r="F40" s="11" t="s">
        <v>656</v>
      </c>
      <c r="G40" s="11">
        <v>1970</v>
      </c>
    </row>
    <row r="41" spans="1:7" ht="16" customHeight="1" x14ac:dyDescent="0.25">
      <c r="E41" s="32">
        <v>4.3113425925925923E-2</v>
      </c>
      <c r="F41" s="11" t="s">
        <v>657</v>
      </c>
      <c r="G41" s="11">
        <v>1970</v>
      </c>
    </row>
    <row r="42" spans="1:7" ht="16" customHeight="1" x14ac:dyDescent="0.25"/>
    <row r="43" spans="1:7" ht="16" customHeight="1" x14ac:dyDescent="0.25"/>
    <row r="44" spans="1:7" ht="16" customHeight="1" x14ac:dyDescent="0.25"/>
    <row r="45" spans="1:7" ht="16" customHeight="1" x14ac:dyDescent="0.25"/>
    <row r="46" spans="1:7" ht="16" customHeight="1" x14ac:dyDescent="0.25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outlinePr summaryBelow="0" summaryRight="0"/>
  </sheetPr>
  <dimension ref="A1:G44"/>
  <sheetViews>
    <sheetView topLeftCell="A28" workbookViewId="0">
      <selection activeCell="E35" sqref="E35"/>
    </sheetView>
  </sheetViews>
  <sheetFormatPr defaultColWidth="14.453125" defaultRowHeight="15.75" customHeight="1" x14ac:dyDescent="0.25"/>
  <cols>
    <col min="1" max="1" width="14.453125" style="3"/>
    <col min="2" max="2" width="24.1796875" style="3" customWidth="1"/>
    <col min="3" max="3" width="14.453125" style="3"/>
    <col min="6" max="6" width="26.1796875" customWidth="1"/>
  </cols>
  <sheetData>
    <row r="1" spans="1:7" ht="20" customHeight="1" x14ac:dyDescent="0.4">
      <c r="A1" s="5" t="s">
        <v>771</v>
      </c>
    </row>
    <row r="3" spans="1:7" s="29" customFormat="1" ht="16" customHeight="1" x14ac:dyDescent="0.3">
      <c r="A3" s="28" t="s">
        <v>755</v>
      </c>
      <c r="B3" s="28"/>
      <c r="C3" s="28"/>
      <c r="E3" s="29" t="s">
        <v>756</v>
      </c>
    </row>
    <row r="4" spans="1:7" s="25" customFormat="1" ht="16" customHeight="1" x14ac:dyDescent="0.25">
      <c r="A4" s="27">
        <v>2.3854166666666666E-2</v>
      </c>
      <c r="B4" s="26" t="s">
        <v>658</v>
      </c>
      <c r="C4" s="26">
        <v>1985</v>
      </c>
      <c r="E4" s="27">
        <v>2.7870370370370372E-2</v>
      </c>
      <c r="F4" s="26" t="s">
        <v>661</v>
      </c>
      <c r="G4" s="26">
        <v>1979</v>
      </c>
    </row>
    <row r="5" spans="1:7" s="25" customFormat="1" ht="16" customHeight="1" x14ac:dyDescent="0.25">
      <c r="A5" s="27">
        <v>2.6284722222222223E-2</v>
      </c>
      <c r="B5" s="26" t="s">
        <v>463</v>
      </c>
      <c r="C5" s="26">
        <v>1979</v>
      </c>
      <c r="E5" s="27">
        <v>2.9976851851851852E-2</v>
      </c>
      <c r="F5" s="26" t="s">
        <v>419</v>
      </c>
      <c r="G5" s="26">
        <v>1998</v>
      </c>
    </row>
    <row r="6" spans="1:7" s="25" customFormat="1" ht="16" customHeight="1" x14ac:dyDescent="0.25">
      <c r="A6" s="27">
        <v>2.6631944444444444E-2</v>
      </c>
      <c r="B6" s="26" t="s">
        <v>460</v>
      </c>
      <c r="C6" s="26">
        <v>1965</v>
      </c>
      <c r="E6" s="27">
        <v>3.1145833333333334E-2</v>
      </c>
      <c r="F6" s="26" t="s">
        <v>666</v>
      </c>
      <c r="G6" s="26">
        <v>1998</v>
      </c>
    </row>
    <row r="7" spans="1:7" s="25" customFormat="1" ht="16" customHeight="1" x14ac:dyDescent="0.25">
      <c r="A7" s="27">
        <v>2.6863425925925926E-2</v>
      </c>
      <c r="B7" s="26" t="s">
        <v>659</v>
      </c>
      <c r="C7" s="26">
        <v>1975</v>
      </c>
      <c r="E7" s="27">
        <v>3.2106481481481479E-2</v>
      </c>
      <c r="F7" s="26" t="s">
        <v>670</v>
      </c>
      <c r="G7" s="26">
        <v>1996</v>
      </c>
    </row>
    <row r="8" spans="1:7" s="25" customFormat="1" ht="16" customHeight="1" x14ac:dyDescent="0.25">
      <c r="A8" s="27">
        <v>2.7002314814814816E-2</v>
      </c>
      <c r="B8" s="26" t="s">
        <v>660</v>
      </c>
      <c r="C8" s="26">
        <v>1978</v>
      </c>
      <c r="E8" s="27">
        <v>3.2511574074074075E-2</v>
      </c>
      <c r="F8" s="26" t="s">
        <v>397</v>
      </c>
      <c r="G8" s="26">
        <v>1966</v>
      </c>
    </row>
    <row r="9" spans="1:7" s="25" customFormat="1" ht="16" customHeight="1" x14ac:dyDescent="0.25">
      <c r="A9" s="27">
        <v>2.8078703703703703E-2</v>
      </c>
      <c r="B9" s="26" t="s">
        <v>662</v>
      </c>
      <c r="C9" s="26">
        <v>1992</v>
      </c>
      <c r="E9" s="27">
        <v>3.2731481481481479E-2</v>
      </c>
      <c r="F9" s="26" t="s">
        <v>368</v>
      </c>
      <c r="G9" s="26">
        <v>1989</v>
      </c>
    </row>
    <row r="10" spans="1:7" s="25" customFormat="1" ht="16" customHeight="1" x14ac:dyDescent="0.25">
      <c r="A10" s="27">
        <v>2.9212962962962961E-2</v>
      </c>
      <c r="B10" s="26" t="s">
        <v>663</v>
      </c>
      <c r="C10" s="26">
        <v>1965</v>
      </c>
      <c r="E10" s="27">
        <v>3.3125000000000002E-2</v>
      </c>
      <c r="F10" s="26" t="s">
        <v>582</v>
      </c>
      <c r="G10" s="26">
        <v>1982</v>
      </c>
    </row>
    <row r="11" spans="1:7" s="25" customFormat="1" ht="16" customHeight="1" x14ac:dyDescent="0.25">
      <c r="A11" s="27">
        <v>3.005787037037037E-2</v>
      </c>
      <c r="B11" s="26" t="s">
        <v>664</v>
      </c>
      <c r="C11" s="26">
        <v>2004</v>
      </c>
      <c r="E11" s="27">
        <v>3.335648148148148E-2</v>
      </c>
      <c r="F11" s="26" t="s">
        <v>674</v>
      </c>
      <c r="G11" s="26">
        <v>1977</v>
      </c>
    </row>
    <row r="12" spans="1:7" s="25" customFormat="1" ht="16" customHeight="1" x14ac:dyDescent="0.25">
      <c r="A12" s="27">
        <v>3.0127314814814815E-2</v>
      </c>
      <c r="B12" s="26" t="s">
        <v>468</v>
      </c>
      <c r="C12" s="26">
        <v>1996</v>
      </c>
      <c r="E12" s="27">
        <v>3.4155092592592591E-2</v>
      </c>
      <c r="F12" s="26" t="s">
        <v>676</v>
      </c>
      <c r="G12" s="26">
        <v>1981</v>
      </c>
    </row>
    <row r="13" spans="1:7" s="25" customFormat="1" ht="16" customHeight="1" x14ac:dyDescent="0.25">
      <c r="A13" s="27">
        <v>3.0312499999999999E-2</v>
      </c>
      <c r="B13" s="26" t="s">
        <v>665</v>
      </c>
      <c r="C13" s="26">
        <v>1972</v>
      </c>
      <c r="E13" s="27">
        <v>3.4756944444444444E-2</v>
      </c>
      <c r="F13" s="26" t="s">
        <v>679</v>
      </c>
      <c r="G13" s="26">
        <v>1976</v>
      </c>
    </row>
    <row r="14" spans="1:7" s="25" customFormat="1" ht="16" customHeight="1" x14ac:dyDescent="0.25">
      <c r="A14" s="27">
        <v>3.1458333333333331E-2</v>
      </c>
      <c r="B14" s="26" t="s">
        <v>667</v>
      </c>
      <c r="C14" s="26">
        <v>1972</v>
      </c>
      <c r="E14" s="27">
        <v>3.4768518518518518E-2</v>
      </c>
      <c r="F14" s="26" t="s">
        <v>680</v>
      </c>
      <c r="G14" s="26">
        <v>1999</v>
      </c>
    </row>
    <row r="15" spans="1:7" s="25" customFormat="1" ht="16" customHeight="1" x14ac:dyDescent="0.25">
      <c r="A15" s="27">
        <v>3.1863425925925927E-2</v>
      </c>
      <c r="B15" s="26" t="s">
        <v>668</v>
      </c>
      <c r="C15" s="26">
        <v>1973</v>
      </c>
      <c r="E15" s="27">
        <v>3.5995370370370372E-2</v>
      </c>
      <c r="F15" s="26" t="s">
        <v>682</v>
      </c>
      <c r="G15" s="26">
        <v>1973</v>
      </c>
    </row>
    <row r="16" spans="1:7" s="25" customFormat="1" ht="16" customHeight="1" x14ac:dyDescent="0.25">
      <c r="A16" s="27">
        <v>3.1967592592592596E-2</v>
      </c>
      <c r="B16" s="26" t="s">
        <v>669</v>
      </c>
      <c r="C16" s="26">
        <v>1972</v>
      </c>
      <c r="E16" s="27">
        <v>3.6400462962962961E-2</v>
      </c>
      <c r="F16" s="26" t="s">
        <v>684</v>
      </c>
      <c r="G16" s="26">
        <v>1994</v>
      </c>
    </row>
    <row r="17" spans="1:7" s="25" customFormat="1" ht="16" customHeight="1" x14ac:dyDescent="0.25">
      <c r="A17" s="27">
        <v>3.215277777777778E-2</v>
      </c>
      <c r="B17" s="26" t="s">
        <v>671</v>
      </c>
      <c r="C17" s="26">
        <v>1974</v>
      </c>
      <c r="E17" s="27">
        <v>3.6574074074074071E-2</v>
      </c>
      <c r="F17" s="26" t="s">
        <v>685</v>
      </c>
      <c r="G17" s="26">
        <v>1963</v>
      </c>
    </row>
    <row r="18" spans="1:7" s="25" customFormat="1" ht="16" customHeight="1" x14ac:dyDescent="0.25">
      <c r="A18" s="27">
        <v>3.2708333333333332E-2</v>
      </c>
      <c r="B18" s="26" t="s">
        <v>672</v>
      </c>
      <c r="C18" s="26">
        <v>1972</v>
      </c>
      <c r="E18" s="27">
        <v>3.6828703703703704E-2</v>
      </c>
      <c r="F18" s="26" t="s">
        <v>686</v>
      </c>
      <c r="G18" s="26">
        <v>1978</v>
      </c>
    </row>
    <row r="19" spans="1:7" s="25" customFormat="1" ht="16" customHeight="1" x14ac:dyDescent="0.25">
      <c r="A19" s="27">
        <v>3.3032407407407406E-2</v>
      </c>
      <c r="B19" s="26" t="s">
        <v>673</v>
      </c>
      <c r="C19" s="26">
        <v>1989</v>
      </c>
      <c r="E19" s="27">
        <v>3.6932870370370373E-2</v>
      </c>
      <c r="F19" s="26" t="s">
        <v>688</v>
      </c>
      <c r="G19" s="26">
        <v>1996</v>
      </c>
    </row>
    <row r="20" spans="1:7" s="25" customFormat="1" ht="16" customHeight="1" x14ac:dyDescent="0.25">
      <c r="A20" s="27">
        <v>3.394675925925926E-2</v>
      </c>
      <c r="B20" s="26" t="s">
        <v>675</v>
      </c>
      <c r="C20" s="26">
        <v>1981</v>
      </c>
      <c r="E20" s="27">
        <v>3.6932870370370373E-2</v>
      </c>
      <c r="F20" s="26" t="s">
        <v>689</v>
      </c>
      <c r="G20" s="26">
        <v>1987</v>
      </c>
    </row>
    <row r="21" spans="1:7" s="25" customFormat="1" ht="16" customHeight="1" x14ac:dyDescent="0.25">
      <c r="A21" s="27">
        <v>3.4155092592592591E-2</v>
      </c>
      <c r="B21" s="26" t="s">
        <v>677</v>
      </c>
      <c r="C21" s="26">
        <v>1976</v>
      </c>
      <c r="E21" s="27">
        <v>3.6979166666666667E-2</v>
      </c>
      <c r="F21" s="26" t="s">
        <v>371</v>
      </c>
      <c r="G21" s="26">
        <v>1967</v>
      </c>
    </row>
    <row r="22" spans="1:7" s="25" customFormat="1" ht="16" customHeight="1" x14ac:dyDescent="0.25">
      <c r="A22" s="27">
        <v>3.4618055555555555E-2</v>
      </c>
      <c r="B22" s="26" t="s">
        <v>678</v>
      </c>
      <c r="C22" s="26">
        <v>2002</v>
      </c>
      <c r="E22" s="27">
        <v>3.7673611111111109E-2</v>
      </c>
      <c r="F22" s="26" t="s">
        <v>690</v>
      </c>
      <c r="G22" s="26">
        <v>1990</v>
      </c>
    </row>
    <row r="23" spans="1:7" s="25" customFormat="1" ht="16" customHeight="1" x14ac:dyDescent="0.25">
      <c r="A23" s="27">
        <v>3.4618055555555555E-2</v>
      </c>
      <c r="B23" s="26" t="s">
        <v>629</v>
      </c>
      <c r="C23" s="26">
        <v>1974</v>
      </c>
      <c r="E23" s="27">
        <v>3.7789351851851852E-2</v>
      </c>
      <c r="F23" s="26" t="s">
        <v>691</v>
      </c>
      <c r="G23" s="26">
        <v>1979</v>
      </c>
    </row>
    <row r="24" spans="1:7" s="25" customFormat="1" ht="16" customHeight="1" x14ac:dyDescent="0.25">
      <c r="A24" s="27">
        <v>3.4768518518518518E-2</v>
      </c>
      <c r="B24" s="26" t="s">
        <v>395</v>
      </c>
      <c r="C24" s="26">
        <v>1974</v>
      </c>
      <c r="E24" s="27">
        <v>3.7893518518518521E-2</v>
      </c>
      <c r="F24" s="26" t="s">
        <v>693</v>
      </c>
      <c r="G24" s="26">
        <v>1973</v>
      </c>
    </row>
    <row r="25" spans="1:7" s="25" customFormat="1" ht="16" customHeight="1" x14ac:dyDescent="0.25">
      <c r="A25" s="27">
        <v>3.4976851851851849E-2</v>
      </c>
      <c r="B25" s="26" t="s">
        <v>681</v>
      </c>
      <c r="C25" s="26">
        <v>1976</v>
      </c>
      <c r="E25" s="27">
        <v>3.9270833333333331E-2</v>
      </c>
      <c r="F25" s="26" t="s">
        <v>694</v>
      </c>
      <c r="G25" s="26">
        <v>1992</v>
      </c>
    </row>
    <row r="26" spans="1:7" s="25" customFormat="1" ht="16" customHeight="1" x14ac:dyDescent="0.25">
      <c r="A26" s="27">
        <v>3.6076388888888887E-2</v>
      </c>
      <c r="B26" s="26" t="s">
        <v>683</v>
      </c>
      <c r="C26" s="26">
        <v>1995</v>
      </c>
      <c r="E26" s="27">
        <v>3.9849537037037037E-2</v>
      </c>
      <c r="F26" s="26" t="s">
        <v>609</v>
      </c>
      <c r="G26" s="26">
        <v>1984</v>
      </c>
    </row>
    <row r="27" spans="1:7" s="25" customFormat="1" ht="16" customHeight="1" x14ac:dyDescent="0.25">
      <c r="A27" s="27">
        <v>3.6828703703703704E-2</v>
      </c>
      <c r="B27" s="26" t="s">
        <v>687</v>
      </c>
      <c r="C27" s="26">
        <v>1989</v>
      </c>
      <c r="E27" s="27">
        <v>3.9872685185185185E-2</v>
      </c>
      <c r="F27" s="26" t="s">
        <v>695</v>
      </c>
      <c r="G27" s="26">
        <v>1992</v>
      </c>
    </row>
    <row r="28" spans="1:7" s="25" customFormat="1" ht="16" customHeight="1" x14ac:dyDescent="0.25">
      <c r="A28" s="27">
        <v>3.7858796296296293E-2</v>
      </c>
      <c r="B28" s="26" t="s">
        <v>692</v>
      </c>
      <c r="C28" s="26">
        <v>1967</v>
      </c>
      <c r="E28" s="27">
        <v>4.0578703703703707E-2</v>
      </c>
      <c r="F28" s="26" t="s">
        <v>652</v>
      </c>
      <c r="G28" s="26">
        <v>1962</v>
      </c>
    </row>
    <row r="29" spans="1:7" s="25" customFormat="1" ht="16" customHeight="1" x14ac:dyDescent="0.25">
      <c r="E29" s="27">
        <v>4.0543981481481479E-2</v>
      </c>
      <c r="F29" s="26" t="s">
        <v>696</v>
      </c>
      <c r="G29" s="26">
        <v>1969</v>
      </c>
    </row>
    <row r="30" spans="1:7" s="25" customFormat="1" ht="16" customHeight="1" x14ac:dyDescent="0.25">
      <c r="E30" s="27">
        <v>4.0578703703703707E-2</v>
      </c>
      <c r="F30" s="26" t="s">
        <v>697</v>
      </c>
      <c r="G30" s="26">
        <v>1982</v>
      </c>
    </row>
    <row r="31" spans="1:7" s="25" customFormat="1" ht="16" customHeight="1" x14ac:dyDescent="0.25">
      <c r="E31" s="31">
        <v>4.2615740740740739E-2</v>
      </c>
      <c r="F31" s="26" t="s">
        <v>698</v>
      </c>
      <c r="G31" s="26">
        <v>1988</v>
      </c>
    </row>
    <row r="32" spans="1:7" s="25" customFormat="1" ht="16" customHeight="1" x14ac:dyDescent="0.25">
      <c r="E32" s="31">
        <v>4.3032407407407408E-2</v>
      </c>
      <c r="F32" s="26" t="s">
        <v>699</v>
      </c>
      <c r="G32" s="26">
        <v>1981</v>
      </c>
    </row>
    <row r="33" spans="1:7" s="25" customFormat="1" ht="16" customHeight="1" x14ac:dyDescent="0.25">
      <c r="E33" s="31">
        <v>4.4374999999999998E-2</v>
      </c>
      <c r="F33" s="26" t="s">
        <v>700</v>
      </c>
      <c r="G33" s="26">
        <v>1967</v>
      </c>
    </row>
    <row r="34" spans="1:7" s="25" customFormat="1" ht="16" customHeight="1" x14ac:dyDescent="0.25">
      <c r="E34" s="31">
        <v>4.5821759259259257E-2</v>
      </c>
      <c r="F34" s="26" t="s">
        <v>701</v>
      </c>
      <c r="G34" s="26">
        <v>1990</v>
      </c>
    </row>
    <row r="35" spans="1:7" s="25" customFormat="1" ht="16" customHeight="1" x14ac:dyDescent="0.25">
      <c r="E35" s="31">
        <v>4.6863425925925926E-2</v>
      </c>
      <c r="F35" s="26" t="s">
        <v>702</v>
      </c>
      <c r="G35" s="26">
        <v>1975</v>
      </c>
    </row>
    <row r="36" spans="1:7" s="25" customFormat="1" ht="16" customHeight="1" x14ac:dyDescent="0.25">
      <c r="E36" s="31">
        <v>4.7847222222222222E-2</v>
      </c>
      <c r="F36" s="26" t="s">
        <v>703</v>
      </c>
      <c r="G36" s="26">
        <v>1981</v>
      </c>
    </row>
    <row r="37" spans="1:7" s="25" customFormat="1" ht="16" customHeight="1" x14ac:dyDescent="0.25">
      <c r="E37" s="31">
        <v>4.8333333333333332E-2</v>
      </c>
      <c r="F37" s="26" t="s">
        <v>387</v>
      </c>
      <c r="G37" s="26">
        <v>1973</v>
      </c>
    </row>
    <row r="38" spans="1:7" s="25" customFormat="1" ht="16" customHeight="1" x14ac:dyDescent="0.25">
      <c r="E38" s="31">
        <v>5.5104166666666669E-2</v>
      </c>
      <c r="F38" s="26" t="s">
        <v>704</v>
      </c>
      <c r="G38" s="26">
        <v>1987</v>
      </c>
    </row>
    <row r="39" spans="1:7" s="25" customFormat="1" ht="16" customHeight="1" x14ac:dyDescent="0.25"/>
    <row r="40" spans="1:7" s="25" customFormat="1" ht="16" customHeight="1" x14ac:dyDescent="0.25"/>
    <row r="41" spans="1:7" s="25" customFormat="1" ht="16" customHeight="1" x14ac:dyDescent="0.25"/>
    <row r="42" spans="1:7" s="25" customFormat="1" ht="16" customHeight="1" x14ac:dyDescent="0.25"/>
    <row r="43" spans="1:7" s="25" customFormat="1" ht="16" customHeight="1" x14ac:dyDescent="0.25"/>
    <row r="44" spans="1:7" s="25" customFormat="1" ht="16" customHeight="1" x14ac:dyDescent="0.25">
      <c r="A44" s="30"/>
      <c r="B44" s="30"/>
      <c r="C44" s="3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outlinePr summaryBelow="0" summaryRight="0"/>
  </sheetPr>
  <dimension ref="A1:G55"/>
  <sheetViews>
    <sheetView topLeftCell="A28" workbookViewId="0">
      <selection activeCell="D48" sqref="D48"/>
    </sheetView>
  </sheetViews>
  <sheetFormatPr defaultColWidth="14.453125" defaultRowHeight="15.75" customHeight="1" x14ac:dyDescent="0.25"/>
  <cols>
    <col min="1" max="1" width="11.453125" style="3" customWidth="1"/>
    <col min="2" max="2" width="26.81640625" style="3" customWidth="1"/>
    <col min="3" max="3" width="14.453125" style="3"/>
    <col min="5" max="5" width="11.81640625" customWidth="1"/>
    <col min="6" max="6" width="27" customWidth="1"/>
  </cols>
  <sheetData>
    <row r="1" spans="1:7" ht="20" customHeight="1" x14ac:dyDescent="0.4">
      <c r="A1" s="5" t="s">
        <v>770</v>
      </c>
    </row>
    <row r="3" spans="1:7" s="29" customFormat="1" ht="15.75" customHeight="1" x14ac:dyDescent="0.3">
      <c r="A3" s="28" t="s">
        <v>755</v>
      </c>
      <c r="B3" s="28"/>
      <c r="C3" s="28"/>
      <c r="E3" s="29" t="s">
        <v>756</v>
      </c>
    </row>
    <row r="4" spans="1:7" s="25" customFormat="1" ht="16" customHeight="1" x14ac:dyDescent="0.25">
      <c r="A4" s="27">
        <v>2.269675925925926E-2</v>
      </c>
      <c r="B4" s="26" t="s">
        <v>705</v>
      </c>
      <c r="C4" s="26">
        <v>1991</v>
      </c>
      <c r="E4" s="27">
        <v>2.4247685185185185E-2</v>
      </c>
      <c r="F4" s="26" t="s">
        <v>706</v>
      </c>
      <c r="G4" s="26">
        <v>1994</v>
      </c>
    </row>
    <row r="5" spans="1:7" s="25" customFormat="1" ht="16" customHeight="1" x14ac:dyDescent="0.25">
      <c r="A5" s="27">
        <v>2.462962962962963E-2</v>
      </c>
      <c r="B5" s="26" t="s">
        <v>707</v>
      </c>
      <c r="C5" s="26">
        <v>1979</v>
      </c>
      <c r="E5" s="27">
        <v>2.7175925925925926E-2</v>
      </c>
      <c r="F5" s="26" t="s">
        <v>461</v>
      </c>
      <c r="G5" s="26">
        <v>1973</v>
      </c>
    </row>
    <row r="6" spans="1:7" s="25" customFormat="1" ht="16" customHeight="1" x14ac:dyDescent="0.25">
      <c r="A6" s="27">
        <v>2.4884259259259259E-2</v>
      </c>
      <c r="B6" s="26" t="s">
        <v>660</v>
      </c>
      <c r="C6" s="26">
        <v>1978</v>
      </c>
      <c r="E6" s="27">
        <v>2.9710648148148149E-2</v>
      </c>
      <c r="F6" s="26" t="s">
        <v>477</v>
      </c>
      <c r="G6" s="26">
        <v>1983</v>
      </c>
    </row>
    <row r="7" spans="1:7" s="25" customFormat="1" ht="16" customHeight="1" x14ac:dyDescent="0.25">
      <c r="A7" s="27">
        <v>2.6782407407407408E-2</v>
      </c>
      <c r="B7" s="26" t="s">
        <v>708</v>
      </c>
      <c r="C7" s="26">
        <v>1999</v>
      </c>
      <c r="E7" s="27">
        <v>3.0613425925925926E-2</v>
      </c>
      <c r="F7" s="26" t="s">
        <v>714</v>
      </c>
      <c r="G7" s="26">
        <v>1983</v>
      </c>
    </row>
    <row r="8" spans="1:7" s="25" customFormat="1" ht="16" customHeight="1" x14ac:dyDescent="0.25">
      <c r="A8" s="27">
        <v>2.7175925925925926E-2</v>
      </c>
      <c r="B8" s="26" t="s">
        <v>709</v>
      </c>
      <c r="C8" s="26">
        <v>1974</v>
      </c>
      <c r="E8" s="27">
        <v>3.1087962962962963E-2</v>
      </c>
      <c r="F8" s="26" t="s">
        <v>666</v>
      </c>
      <c r="G8" s="26">
        <v>1998</v>
      </c>
    </row>
    <row r="9" spans="1:7" s="25" customFormat="1" ht="16" customHeight="1" x14ac:dyDescent="0.25">
      <c r="A9" s="27">
        <v>2.7314814814814816E-2</v>
      </c>
      <c r="B9" s="26" t="s">
        <v>659</v>
      </c>
      <c r="C9" s="26">
        <v>1975</v>
      </c>
      <c r="E9" s="27">
        <v>3.2372685185185185E-2</v>
      </c>
      <c r="F9" s="26" t="s">
        <v>718</v>
      </c>
      <c r="G9" s="26">
        <v>1982</v>
      </c>
    </row>
    <row r="10" spans="1:7" s="25" customFormat="1" ht="16" customHeight="1" x14ac:dyDescent="0.25">
      <c r="A10" s="27">
        <v>2.736111111111111E-2</v>
      </c>
      <c r="B10" s="26" t="s">
        <v>710</v>
      </c>
      <c r="C10" s="26">
        <v>1993</v>
      </c>
      <c r="E10" s="27">
        <v>3.2754629629629627E-2</v>
      </c>
      <c r="F10" s="26" t="s">
        <v>721</v>
      </c>
      <c r="G10" s="26">
        <v>1989</v>
      </c>
    </row>
    <row r="11" spans="1:7" s="25" customFormat="1" ht="16" customHeight="1" x14ac:dyDescent="0.25">
      <c r="A11" s="27">
        <v>2.8541666666666667E-2</v>
      </c>
      <c r="B11" s="26" t="s">
        <v>711</v>
      </c>
      <c r="C11" s="26">
        <v>1992</v>
      </c>
      <c r="E11" s="27">
        <v>3.3055555555555553E-2</v>
      </c>
      <c r="F11" s="26" t="s">
        <v>679</v>
      </c>
      <c r="G11" s="26">
        <v>1976</v>
      </c>
    </row>
    <row r="12" spans="1:7" s="25" customFormat="1" ht="16" customHeight="1" x14ac:dyDescent="0.25">
      <c r="A12" s="27">
        <v>2.929398148148148E-2</v>
      </c>
      <c r="B12" s="26" t="s">
        <v>518</v>
      </c>
      <c r="C12" s="26">
        <v>1997</v>
      </c>
      <c r="E12" s="27">
        <v>3.3437500000000002E-2</v>
      </c>
      <c r="F12" s="26" t="s">
        <v>627</v>
      </c>
      <c r="G12" s="26">
        <v>1964</v>
      </c>
    </row>
    <row r="13" spans="1:7" s="25" customFormat="1" ht="16" customHeight="1" x14ac:dyDescent="0.25">
      <c r="A13" s="27">
        <v>2.9409722222222223E-2</v>
      </c>
      <c r="B13" s="26" t="s">
        <v>473</v>
      </c>
      <c r="C13" s="26">
        <v>1991</v>
      </c>
      <c r="E13" s="27">
        <v>3.4166666666666665E-2</v>
      </c>
      <c r="F13" s="26" t="s">
        <v>729</v>
      </c>
      <c r="G13" s="26">
        <v>2001</v>
      </c>
    </row>
    <row r="14" spans="1:7" s="25" customFormat="1" ht="16" customHeight="1" x14ac:dyDescent="0.25">
      <c r="A14" s="27">
        <v>2.9456018518518517E-2</v>
      </c>
      <c r="B14" s="26" t="s">
        <v>712</v>
      </c>
      <c r="C14" s="26">
        <v>1988</v>
      </c>
      <c r="E14" s="27">
        <v>3.4386574074074076E-2</v>
      </c>
      <c r="F14" s="26" t="s">
        <v>730</v>
      </c>
      <c r="G14" s="26">
        <v>1970</v>
      </c>
    </row>
    <row r="15" spans="1:7" s="25" customFormat="1" ht="16" customHeight="1" x14ac:dyDescent="0.25">
      <c r="A15" s="27">
        <v>2.9675925925925925E-2</v>
      </c>
      <c r="B15" s="26" t="s">
        <v>525</v>
      </c>
      <c r="C15" s="26">
        <v>1981</v>
      </c>
      <c r="E15" s="27">
        <v>3.4409722222222223E-2</v>
      </c>
      <c r="F15" s="26" t="s">
        <v>731</v>
      </c>
      <c r="G15" s="26">
        <v>1982</v>
      </c>
    </row>
    <row r="16" spans="1:7" s="25" customFormat="1" ht="16" customHeight="1" x14ac:dyDescent="0.25">
      <c r="A16" s="27">
        <v>3.0601851851851852E-2</v>
      </c>
      <c r="B16" s="26" t="s">
        <v>713</v>
      </c>
      <c r="C16" s="26">
        <v>2000</v>
      </c>
      <c r="E16" s="27">
        <v>3.4629629629629628E-2</v>
      </c>
      <c r="F16" s="26" t="s">
        <v>732</v>
      </c>
      <c r="G16" s="26">
        <v>1974</v>
      </c>
    </row>
    <row r="17" spans="1:7" s="25" customFormat="1" ht="16" customHeight="1" x14ac:dyDescent="0.25">
      <c r="A17" s="27">
        <v>3.0821759259259261E-2</v>
      </c>
      <c r="B17" s="26" t="s">
        <v>715</v>
      </c>
      <c r="C17" s="26">
        <v>1976</v>
      </c>
      <c r="E17" s="27">
        <v>3.4675925925925923E-2</v>
      </c>
      <c r="F17" s="26" t="s">
        <v>540</v>
      </c>
      <c r="G17" s="26">
        <v>1966</v>
      </c>
    </row>
    <row r="18" spans="1:7" s="25" customFormat="1" ht="16" customHeight="1" x14ac:dyDescent="0.25">
      <c r="A18" s="27">
        <v>3.1666666666666669E-2</v>
      </c>
      <c r="B18" s="26" t="s">
        <v>671</v>
      </c>
      <c r="C18" s="26">
        <v>1974</v>
      </c>
      <c r="E18" s="27">
        <v>3.4918981481481481E-2</v>
      </c>
      <c r="F18" s="26" t="s">
        <v>733</v>
      </c>
      <c r="G18" s="26">
        <v>1978</v>
      </c>
    </row>
    <row r="19" spans="1:7" s="25" customFormat="1" ht="16" customHeight="1" x14ac:dyDescent="0.25">
      <c r="A19" s="27">
        <v>3.1909722222222221E-2</v>
      </c>
      <c r="B19" s="26" t="s">
        <v>716</v>
      </c>
      <c r="C19" s="26">
        <v>1984</v>
      </c>
      <c r="E19" s="27">
        <v>3.5567129629629629E-2</v>
      </c>
      <c r="F19" s="26" t="s">
        <v>371</v>
      </c>
      <c r="G19" s="26">
        <v>1967</v>
      </c>
    </row>
    <row r="20" spans="1:7" s="25" customFormat="1" ht="16" customHeight="1" x14ac:dyDescent="0.25">
      <c r="A20" s="27">
        <v>3.2187500000000001E-2</v>
      </c>
      <c r="B20" s="26" t="s">
        <v>687</v>
      </c>
      <c r="C20" s="26">
        <v>1989</v>
      </c>
      <c r="E20" s="27">
        <v>3.5763888888888887E-2</v>
      </c>
      <c r="F20" s="26" t="s">
        <v>734</v>
      </c>
      <c r="G20" s="26">
        <v>2002</v>
      </c>
    </row>
    <row r="21" spans="1:7" s="25" customFormat="1" ht="16" customHeight="1" x14ac:dyDescent="0.25">
      <c r="A21" s="27">
        <v>3.2256944444444442E-2</v>
      </c>
      <c r="B21" s="26" t="s">
        <v>717</v>
      </c>
      <c r="C21" s="26">
        <v>1972</v>
      </c>
      <c r="E21" s="27">
        <v>3.605324074074074E-2</v>
      </c>
      <c r="F21" s="26" t="s">
        <v>735</v>
      </c>
      <c r="G21" s="26">
        <v>1975</v>
      </c>
    </row>
    <row r="22" spans="1:7" s="25" customFormat="1" ht="16" customHeight="1" x14ac:dyDescent="0.25">
      <c r="A22" s="27">
        <v>3.2500000000000001E-2</v>
      </c>
      <c r="B22" s="26" t="s">
        <v>719</v>
      </c>
      <c r="C22" s="26">
        <v>1994</v>
      </c>
      <c r="E22" s="27">
        <v>3.6122685185185188E-2</v>
      </c>
      <c r="F22" s="26" t="s">
        <v>682</v>
      </c>
      <c r="G22" s="26">
        <v>1973</v>
      </c>
    </row>
    <row r="23" spans="1:7" s="25" customFormat="1" ht="16" customHeight="1" x14ac:dyDescent="0.25">
      <c r="A23" s="27">
        <v>3.2534722222222222E-2</v>
      </c>
      <c r="B23" s="26" t="s">
        <v>720</v>
      </c>
      <c r="C23" s="26">
        <v>1970</v>
      </c>
      <c r="E23" s="27">
        <v>3.6655092592592593E-2</v>
      </c>
      <c r="F23" s="26" t="s">
        <v>736</v>
      </c>
      <c r="G23" s="26">
        <v>1988</v>
      </c>
    </row>
    <row r="24" spans="1:7" s="25" customFormat="1" ht="16" customHeight="1" x14ac:dyDescent="0.25">
      <c r="A24" s="27">
        <v>3.2847222222222222E-2</v>
      </c>
      <c r="B24" s="26" t="s">
        <v>722</v>
      </c>
      <c r="C24" s="26">
        <v>1992</v>
      </c>
      <c r="E24" s="27">
        <v>3.6666666666666667E-2</v>
      </c>
      <c r="F24" s="26" t="s">
        <v>529</v>
      </c>
      <c r="G24" s="26">
        <v>1989</v>
      </c>
    </row>
    <row r="25" spans="1:7" s="25" customFormat="1" ht="16" customHeight="1" x14ac:dyDescent="0.25">
      <c r="A25" s="27">
        <v>3.3055555555555553E-2</v>
      </c>
      <c r="B25" s="26" t="s">
        <v>723</v>
      </c>
      <c r="C25" s="26">
        <v>1996</v>
      </c>
      <c r="E25" s="27">
        <v>3.6921296296296299E-2</v>
      </c>
      <c r="F25" s="26" t="s">
        <v>738</v>
      </c>
      <c r="G25" s="26">
        <v>1982</v>
      </c>
    </row>
    <row r="26" spans="1:7" s="25" customFormat="1" ht="16" customHeight="1" x14ac:dyDescent="0.25">
      <c r="A26" s="27">
        <v>3.3113425925925928E-2</v>
      </c>
      <c r="B26" s="26" t="s">
        <v>724</v>
      </c>
      <c r="C26" s="26">
        <v>1981</v>
      </c>
      <c r="E26" s="27">
        <v>3.709490740740741E-2</v>
      </c>
      <c r="F26" s="26" t="s">
        <v>690</v>
      </c>
      <c r="G26" s="26">
        <v>1990</v>
      </c>
    </row>
    <row r="27" spans="1:7" s="25" customFormat="1" ht="16" customHeight="1" x14ac:dyDescent="0.25">
      <c r="A27" s="27">
        <v>3.3599537037037039E-2</v>
      </c>
      <c r="B27" s="26" t="s">
        <v>725</v>
      </c>
      <c r="C27" s="26">
        <v>1963</v>
      </c>
      <c r="E27" s="27">
        <v>3.7314814814814815E-2</v>
      </c>
      <c r="F27" s="26" t="s">
        <v>739</v>
      </c>
      <c r="G27" s="26">
        <v>1984</v>
      </c>
    </row>
    <row r="28" spans="1:7" s="25" customFormat="1" ht="16" customHeight="1" x14ac:dyDescent="0.25">
      <c r="A28" s="27">
        <v>3.3703703703703701E-2</v>
      </c>
      <c r="B28" s="26" t="s">
        <v>726</v>
      </c>
      <c r="C28" s="26">
        <v>1981</v>
      </c>
      <c r="E28" s="27">
        <v>3.7569444444444447E-2</v>
      </c>
      <c r="F28" s="26" t="s">
        <v>552</v>
      </c>
      <c r="G28" s="26">
        <v>1974</v>
      </c>
    </row>
    <row r="29" spans="1:7" s="25" customFormat="1" ht="16" customHeight="1" x14ac:dyDescent="0.25">
      <c r="A29" s="27">
        <v>3.3738425925925929E-2</v>
      </c>
      <c r="B29" s="26" t="s">
        <v>727</v>
      </c>
      <c r="C29" s="26">
        <v>1998</v>
      </c>
      <c r="E29" s="27">
        <v>3.7592592592592594E-2</v>
      </c>
      <c r="F29" s="26" t="s">
        <v>275</v>
      </c>
      <c r="G29" s="26">
        <v>1960</v>
      </c>
    </row>
    <row r="30" spans="1:7" s="25" customFormat="1" ht="16" customHeight="1" x14ac:dyDescent="0.25">
      <c r="A30" s="27">
        <v>3.3969907407407407E-2</v>
      </c>
      <c r="B30" s="26" t="s">
        <v>728</v>
      </c>
      <c r="C30" s="26">
        <v>1966</v>
      </c>
      <c r="E30" s="27">
        <v>3.8402777777777779E-2</v>
      </c>
      <c r="F30" s="26" t="s">
        <v>742</v>
      </c>
      <c r="G30" s="26">
        <v>1974</v>
      </c>
    </row>
    <row r="31" spans="1:7" s="25" customFormat="1" ht="16" customHeight="1" x14ac:dyDescent="0.25">
      <c r="A31" s="27">
        <v>3.6168981481481483E-2</v>
      </c>
      <c r="B31" s="26" t="s">
        <v>769</v>
      </c>
      <c r="C31" s="26">
        <v>1974</v>
      </c>
      <c r="E31" s="27">
        <v>3.8587962962962963E-2</v>
      </c>
      <c r="F31" s="26" t="s">
        <v>743</v>
      </c>
      <c r="G31" s="26">
        <v>1967</v>
      </c>
    </row>
    <row r="32" spans="1:7" s="25" customFormat="1" ht="16" customHeight="1" x14ac:dyDescent="0.25">
      <c r="A32" s="27">
        <v>3.6747685185185182E-2</v>
      </c>
      <c r="B32" s="26" t="s">
        <v>737</v>
      </c>
      <c r="C32" s="26">
        <v>1973</v>
      </c>
      <c r="E32" s="27">
        <v>3.8738425925925926E-2</v>
      </c>
      <c r="F32" s="26" t="s">
        <v>745</v>
      </c>
      <c r="G32" s="26">
        <v>1969</v>
      </c>
    </row>
    <row r="33" spans="1:7" s="25" customFormat="1" ht="16" customHeight="1" x14ac:dyDescent="0.25">
      <c r="A33" s="27">
        <v>3.7673611111111109E-2</v>
      </c>
      <c r="B33" s="26" t="s">
        <v>740</v>
      </c>
      <c r="C33" s="26">
        <v>1986</v>
      </c>
      <c r="E33" s="27">
        <v>3.9247685185185184E-2</v>
      </c>
      <c r="F33" s="26" t="s">
        <v>747</v>
      </c>
      <c r="G33" s="26">
        <v>2002</v>
      </c>
    </row>
    <row r="34" spans="1:7" s="25" customFormat="1" ht="16" customHeight="1" x14ac:dyDescent="0.25">
      <c r="A34" s="27">
        <v>3.7731481481481484E-2</v>
      </c>
      <c r="B34" s="26" t="s">
        <v>741</v>
      </c>
      <c r="C34" s="26">
        <v>1964</v>
      </c>
      <c r="E34" s="27">
        <v>3.9861111111111111E-2</v>
      </c>
      <c r="F34" s="26" t="s">
        <v>750</v>
      </c>
      <c r="G34" s="26">
        <v>1979</v>
      </c>
    </row>
    <row r="35" spans="1:7" s="25" customFormat="1" ht="16" customHeight="1" x14ac:dyDescent="0.25">
      <c r="A35" s="27">
        <v>3.8622685185185184E-2</v>
      </c>
      <c r="B35" s="26" t="s">
        <v>744</v>
      </c>
      <c r="C35" s="26">
        <v>1972</v>
      </c>
      <c r="E35" s="27">
        <v>4.0543981481481479E-2</v>
      </c>
      <c r="F35" s="26" t="s">
        <v>607</v>
      </c>
      <c r="G35" s="26">
        <v>1964</v>
      </c>
    </row>
    <row r="36" spans="1:7" s="25" customFormat="1" ht="16" customHeight="1" x14ac:dyDescent="0.25">
      <c r="A36" s="27">
        <v>3.9097222222222221E-2</v>
      </c>
      <c r="B36" s="26" t="s">
        <v>746</v>
      </c>
      <c r="C36" s="26">
        <v>1975</v>
      </c>
      <c r="E36" s="27">
        <v>4.1550925925925929E-2</v>
      </c>
      <c r="F36" s="26" t="s">
        <v>700</v>
      </c>
      <c r="G36" s="26">
        <v>1967</v>
      </c>
    </row>
    <row r="37" spans="1:7" s="25" customFormat="1" ht="16" customHeight="1" x14ac:dyDescent="0.25">
      <c r="A37" s="27">
        <v>3.9259259259259258E-2</v>
      </c>
      <c r="B37" s="26" t="s">
        <v>748</v>
      </c>
      <c r="C37" s="26">
        <v>1972</v>
      </c>
      <c r="E37" s="31">
        <v>4.6458333333333331E-2</v>
      </c>
      <c r="F37" s="26" t="s">
        <v>751</v>
      </c>
      <c r="G37" s="26">
        <v>1990</v>
      </c>
    </row>
    <row r="38" spans="1:7" s="25" customFormat="1" ht="16" customHeight="1" x14ac:dyDescent="0.25">
      <c r="A38" s="27">
        <v>3.9479166666666669E-2</v>
      </c>
      <c r="B38" s="26" t="s">
        <v>749</v>
      </c>
      <c r="C38" s="26">
        <v>1980</v>
      </c>
      <c r="E38" s="31">
        <v>4.6458333333333331E-2</v>
      </c>
      <c r="F38" s="26" t="s">
        <v>752</v>
      </c>
      <c r="G38" s="26">
        <v>1983</v>
      </c>
    </row>
    <row r="39" spans="1:7" s="25" customFormat="1" ht="16" customHeight="1" x14ac:dyDescent="0.25">
      <c r="A39" s="31">
        <v>4.252314814814815E-2</v>
      </c>
      <c r="B39" s="26" t="s">
        <v>619</v>
      </c>
      <c r="C39" s="26">
        <v>1988</v>
      </c>
    </row>
    <row r="40" spans="1:7" s="25" customFormat="1" ht="16" customHeight="1" x14ac:dyDescent="0.25">
      <c r="A40" s="31">
        <v>5.693287037037037E-2</v>
      </c>
      <c r="B40" s="26" t="s">
        <v>753</v>
      </c>
      <c r="C40" s="26">
        <v>1961</v>
      </c>
    </row>
    <row r="41" spans="1:7" s="25" customFormat="1" ht="16" customHeight="1" x14ac:dyDescent="0.25"/>
    <row r="42" spans="1:7" s="25" customFormat="1" ht="16" customHeight="1" x14ac:dyDescent="0.25"/>
    <row r="43" spans="1:7" s="25" customFormat="1" ht="16" customHeight="1" x14ac:dyDescent="0.25"/>
    <row r="44" spans="1:7" s="25" customFormat="1" ht="16" customHeight="1" x14ac:dyDescent="0.25"/>
    <row r="45" spans="1:7" s="25" customFormat="1" ht="16" customHeight="1" x14ac:dyDescent="0.25"/>
    <row r="46" spans="1:7" s="25" customFormat="1" ht="16" customHeight="1" x14ac:dyDescent="0.25"/>
    <row r="47" spans="1:7" s="25" customFormat="1" ht="16" customHeight="1" x14ac:dyDescent="0.25"/>
    <row r="48" spans="1:7" s="25" customFormat="1" ht="16" customHeight="1" x14ac:dyDescent="0.25"/>
    <row r="49" s="25" customFormat="1" ht="16" customHeight="1" x14ac:dyDescent="0.25"/>
    <row r="50" s="25" customFormat="1" ht="16" customHeight="1" x14ac:dyDescent="0.25"/>
    <row r="51" s="25" customFormat="1" ht="16" customHeight="1" x14ac:dyDescent="0.25"/>
    <row r="52" s="25" customFormat="1" ht="16" customHeight="1" x14ac:dyDescent="0.25"/>
    <row r="53" s="25" customFormat="1" ht="16" customHeight="1" x14ac:dyDescent="0.25"/>
    <row r="54" s="25" customFormat="1" ht="16" customHeight="1" x14ac:dyDescent="0.25"/>
    <row r="55" ht="16" customHeight="1" x14ac:dyDescent="0.25"/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0FB8-11A3-4A62-8A6F-3BB7CF774A79}">
  <dimension ref="A1:G35"/>
  <sheetViews>
    <sheetView topLeftCell="A23" workbookViewId="0">
      <selection activeCell="A29" sqref="A29"/>
    </sheetView>
  </sheetViews>
  <sheetFormatPr defaultRowHeight="12.5" x14ac:dyDescent="0.25"/>
  <cols>
    <col min="2" max="2" width="26.90625" customWidth="1"/>
    <col min="3" max="4" width="9.36328125" customWidth="1"/>
    <col min="6" max="6" width="27.36328125" customWidth="1"/>
  </cols>
  <sheetData>
    <row r="1" spans="1:7" ht="20" x14ac:dyDescent="0.4">
      <c r="A1" s="51" t="s">
        <v>1422</v>
      </c>
      <c r="B1" s="52"/>
      <c r="C1" s="52"/>
      <c r="D1" s="52"/>
      <c r="E1" s="53"/>
      <c r="F1" s="53"/>
      <c r="G1" s="53"/>
    </row>
    <row r="2" spans="1:7" x14ac:dyDescent="0.25">
      <c r="A2" s="52"/>
      <c r="B2" s="52"/>
      <c r="C2" s="52"/>
      <c r="D2" s="52"/>
      <c r="E2" s="53"/>
      <c r="F2" s="53"/>
      <c r="G2" s="53"/>
    </row>
    <row r="3" spans="1:7" ht="16" customHeight="1" x14ac:dyDescent="0.3">
      <c r="A3" s="54" t="s">
        <v>755</v>
      </c>
      <c r="B3" s="54"/>
      <c r="C3" s="54"/>
      <c r="D3" s="54"/>
      <c r="E3" s="55" t="s">
        <v>756</v>
      </c>
      <c r="F3" s="55"/>
      <c r="G3" s="55"/>
    </row>
    <row r="4" spans="1:7" ht="16" customHeight="1" thickBot="1" x14ac:dyDescent="0.3">
      <c r="A4" s="56">
        <v>2.2118055555555557E-2</v>
      </c>
      <c r="B4" s="57" t="s">
        <v>1423</v>
      </c>
      <c r="C4" s="57">
        <v>1991</v>
      </c>
      <c r="D4" s="57"/>
      <c r="E4" s="56">
        <v>2.5659722222222223E-2</v>
      </c>
      <c r="F4" s="57" t="s">
        <v>472</v>
      </c>
      <c r="G4" s="57">
        <v>1990</v>
      </c>
    </row>
    <row r="5" spans="1:7" ht="16" customHeight="1" thickBot="1" x14ac:dyDescent="0.3">
      <c r="A5" s="56">
        <v>2.3645833333333335E-2</v>
      </c>
      <c r="B5" s="57" t="s">
        <v>1424</v>
      </c>
      <c r="C5" s="57">
        <v>1984</v>
      </c>
      <c r="D5" s="57"/>
      <c r="E5" s="56">
        <v>3.0081018518518521E-2</v>
      </c>
      <c r="F5" s="57" t="s">
        <v>718</v>
      </c>
      <c r="G5" s="57">
        <v>1982</v>
      </c>
    </row>
    <row r="6" spans="1:7" ht="16" customHeight="1" thickBot="1" x14ac:dyDescent="0.3">
      <c r="A6" s="56">
        <v>2.7916666666666669E-2</v>
      </c>
      <c r="B6" s="57" t="s">
        <v>711</v>
      </c>
      <c r="C6" s="57">
        <v>1992</v>
      </c>
      <c r="D6" s="57"/>
      <c r="E6" s="56">
        <v>3.0162037037037032E-2</v>
      </c>
      <c r="F6" s="57" t="s">
        <v>1425</v>
      </c>
      <c r="G6" s="57">
        <v>1982</v>
      </c>
    </row>
    <row r="7" spans="1:7" ht="16" customHeight="1" thickBot="1" x14ac:dyDescent="0.3">
      <c r="A7" s="56">
        <v>2.7916666666666669E-2</v>
      </c>
      <c r="B7" s="57" t="s">
        <v>518</v>
      </c>
      <c r="C7" s="57">
        <v>1997</v>
      </c>
      <c r="D7" s="57"/>
      <c r="E7" s="56">
        <v>3.1053240740740742E-2</v>
      </c>
      <c r="F7" s="57" t="s">
        <v>360</v>
      </c>
      <c r="G7" s="57">
        <v>1979</v>
      </c>
    </row>
    <row r="8" spans="1:7" ht="16" customHeight="1" thickBot="1" x14ac:dyDescent="0.3">
      <c r="A8" s="56">
        <v>2.7986111111111111E-2</v>
      </c>
      <c r="B8" s="57" t="s">
        <v>1426</v>
      </c>
      <c r="C8" s="57">
        <v>1961</v>
      </c>
      <c r="D8" s="57"/>
      <c r="E8" s="56">
        <v>3.172453703703703E-2</v>
      </c>
      <c r="F8" s="57" t="s">
        <v>400</v>
      </c>
      <c r="G8" s="57">
        <v>1974</v>
      </c>
    </row>
    <row r="9" spans="1:7" ht="16" customHeight="1" thickBot="1" x14ac:dyDescent="0.3">
      <c r="A9" s="56">
        <v>2.8506944444444442E-2</v>
      </c>
      <c r="B9" s="57" t="s">
        <v>659</v>
      </c>
      <c r="C9" s="57">
        <v>1975</v>
      </c>
      <c r="D9" s="57"/>
      <c r="E9" s="56">
        <v>3.2060185185185185E-2</v>
      </c>
      <c r="F9" s="57" t="s">
        <v>1427</v>
      </c>
      <c r="G9" s="57">
        <v>1982</v>
      </c>
    </row>
    <row r="10" spans="1:7" ht="16" customHeight="1" thickBot="1" x14ac:dyDescent="0.3">
      <c r="A10" s="56">
        <v>2.9444444444444443E-2</v>
      </c>
      <c r="B10" s="57" t="s">
        <v>1428</v>
      </c>
      <c r="C10" s="57">
        <v>1988</v>
      </c>
      <c r="D10" s="57"/>
      <c r="E10" s="56">
        <v>3.2326388888888884E-2</v>
      </c>
      <c r="F10" s="57" t="s">
        <v>1429</v>
      </c>
      <c r="G10" s="57">
        <v>1991</v>
      </c>
    </row>
    <row r="11" spans="1:7" ht="16" customHeight="1" thickBot="1" x14ac:dyDescent="0.3">
      <c r="A11" s="56">
        <v>3.0115740740740738E-2</v>
      </c>
      <c r="B11" s="57" t="s">
        <v>1430</v>
      </c>
      <c r="C11" s="57">
        <v>1988</v>
      </c>
      <c r="D11" s="57"/>
      <c r="E11" s="56">
        <v>3.3171296296296296E-2</v>
      </c>
      <c r="F11" s="57" t="s">
        <v>1431</v>
      </c>
      <c r="G11" s="57">
        <v>1977</v>
      </c>
    </row>
    <row r="12" spans="1:7" ht="16" customHeight="1" thickBot="1" x14ac:dyDescent="0.3">
      <c r="A12" s="56">
        <v>3.0497685185185183E-2</v>
      </c>
      <c r="B12" s="57" t="s">
        <v>395</v>
      </c>
      <c r="C12" s="57">
        <v>1974</v>
      </c>
      <c r="D12" s="57"/>
      <c r="E12" s="56">
        <v>3.4236111111111113E-2</v>
      </c>
      <c r="F12" s="57" t="s">
        <v>594</v>
      </c>
      <c r="G12" s="57">
        <v>1968</v>
      </c>
    </row>
    <row r="13" spans="1:7" ht="16" customHeight="1" thickBot="1" x14ac:dyDescent="0.3">
      <c r="A13" s="56">
        <v>3.1226851851851853E-2</v>
      </c>
      <c r="B13" s="57" t="s">
        <v>465</v>
      </c>
      <c r="C13" s="57">
        <v>1984</v>
      </c>
      <c r="D13" s="57"/>
      <c r="E13" s="56">
        <v>3.4340277777777782E-2</v>
      </c>
      <c r="F13" s="57" t="s">
        <v>1432</v>
      </c>
      <c r="G13" s="57">
        <v>1971</v>
      </c>
    </row>
    <row r="14" spans="1:7" ht="16" customHeight="1" thickBot="1" x14ac:dyDescent="0.3">
      <c r="A14" s="56">
        <v>3.142361111111111E-2</v>
      </c>
      <c r="B14" s="57" t="s">
        <v>1433</v>
      </c>
      <c r="C14" s="57">
        <v>1982</v>
      </c>
      <c r="D14" s="57"/>
      <c r="E14" s="56">
        <v>3.5451388888888886E-2</v>
      </c>
      <c r="F14" s="57" t="s">
        <v>380</v>
      </c>
      <c r="G14" s="57">
        <v>1984</v>
      </c>
    </row>
    <row r="15" spans="1:7" ht="16" customHeight="1" thickBot="1" x14ac:dyDescent="0.3">
      <c r="A15" s="56">
        <v>3.1493055555555559E-2</v>
      </c>
      <c r="B15" s="57" t="s">
        <v>1434</v>
      </c>
      <c r="C15" s="57">
        <v>1991</v>
      </c>
      <c r="D15" s="57"/>
      <c r="E15" s="56">
        <v>3.5740740740740747E-2</v>
      </c>
      <c r="F15" s="57" t="s">
        <v>371</v>
      </c>
      <c r="G15" s="57">
        <v>1967</v>
      </c>
    </row>
    <row r="16" spans="1:7" ht="16" customHeight="1" thickBot="1" x14ac:dyDescent="0.3">
      <c r="A16" s="56">
        <v>3.15625E-2</v>
      </c>
      <c r="B16" s="57" t="s">
        <v>1435</v>
      </c>
      <c r="C16" s="57">
        <v>1977</v>
      </c>
      <c r="D16" s="57"/>
      <c r="E16" s="56">
        <v>3.6458333333333336E-2</v>
      </c>
      <c r="F16" s="57" t="s">
        <v>644</v>
      </c>
      <c r="G16" s="57">
        <v>2007</v>
      </c>
    </row>
    <row r="17" spans="1:7" ht="16" customHeight="1" thickBot="1" x14ac:dyDescent="0.3">
      <c r="A17" s="56">
        <v>3.1597222222222221E-2</v>
      </c>
      <c r="B17" s="57" t="s">
        <v>1436</v>
      </c>
      <c r="C17" s="57">
        <v>1979</v>
      </c>
      <c r="D17" s="57"/>
      <c r="E17" s="56">
        <v>3.664351851851852E-2</v>
      </c>
      <c r="F17" s="57" t="s">
        <v>1437</v>
      </c>
      <c r="G17" s="57">
        <v>1990</v>
      </c>
    </row>
    <row r="18" spans="1:7" ht="16" customHeight="1" thickBot="1" x14ac:dyDescent="0.3">
      <c r="A18" s="56">
        <v>3.170138888888889E-2</v>
      </c>
      <c r="B18" s="57" t="s">
        <v>537</v>
      </c>
      <c r="C18" s="57">
        <v>1979</v>
      </c>
      <c r="D18" s="57"/>
      <c r="E18" s="56">
        <v>3.6666666666666667E-2</v>
      </c>
      <c r="F18" s="57" t="s">
        <v>1438</v>
      </c>
      <c r="G18" s="57">
        <v>1986</v>
      </c>
    </row>
    <row r="19" spans="1:7" ht="16" customHeight="1" thickBot="1" x14ac:dyDescent="0.3">
      <c r="A19" s="56">
        <v>3.1851851851851853E-2</v>
      </c>
      <c r="B19" s="57" t="s">
        <v>717</v>
      </c>
      <c r="C19" s="57">
        <v>1972</v>
      </c>
      <c r="D19" s="57"/>
      <c r="E19" s="56">
        <v>3.7361111111111109E-2</v>
      </c>
      <c r="F19" s="57" t="s">
        <v>1439</v>
      </c>
      <c r="G19" s="57">
        <v>1979</v>
      </c>
    </row>
    <row r="20" spans="1:7" ht="16" customHeight="1" thickBot="1" x14ac:dyDescent="0.3">
      <c r="A20" s="56">
        <v>3.2314814814814817E-2</v>
      </c>
      <c r="B20" s="57" t="s">
        <v>1440</v>
      </c>
      <c r="C20" s="57">
        <v>1999</v>
      </c>
      <c r="D20" s="57"/>
      <c r="E20" s="56">
        <v>3.75462962962963E-2</v>
      </c>
      <c r="F20" s="57" t="s">
        <v>738</v>
      </c>
      <c r="G20" s="57">
        <v>1982</v>
      </c>
    </row>
    <row r="21" spans="1:7" ht="16" customHeight="1" thickBot="1" x14ac:dyDescent="0.3">
      <c r="A21" s="56">
        <v>3.2928240740740737E-2</v>
      </c>
      <c r="B21" s="57" t="s">
        <v>724</v>
      </c>
      <c r="C21" s="57">
        <v>1981</v>
      </c>
      <c r="D21" s="57"/>
      <c r="E21" s="56">
        <v>3.7986111111111116E-2</v>
      </c>
      <c r="F21" s="57" t="s">
        <v>682</v>
      </c>
      <c r="G21" s="57">
        <v>1973</v>
      </c>
    </row>
    <row r="22" spans="1:7" ht="16" customHeight="1" thickBot="1" x14ac:dyDescent="0.3">
      <c r="A22" s="56">
        <v>3.2974537037037038E-2</v>
      </c>
      <c r="B22" s="57" t="s">
        <v>671</v>
      </c>
      <c r="C22" s="57">
        <v>1974</v>
      </c>
      <c r="D22" s="57"/>
      <c r="E22" s="56">
        <v>3.8460648148148147E-2</v>
      </c>
      <c r="F22" s="57" t="s">
        <v>376</v>
      </c>
      <c r="G22" s="57">
        <v>1974</v>
      </c>
    </row>
    <row r="23" spans="1:7" ht="16" customHeight="1" thickBot="1" x14ac:dyDescent="0.3">
      <c r="A23" s="56">
        <v>3.4050925925925922E-2</v>
      </c>
      <c r="B23" s="57" t="s">
        <v>1441</v>
      </c>
      <c r="C23" s="57">
        <v>1971</v>
      </c>
      <c r="D23" s="57"/>
      <c r="E23" s="56">
        <v>3.8703703703703705E-2</v>
      </c>
      <c r="F23" s="57" t="s">
        <v>1442</v>
      </c>
      <c r="G23" s="57">
        <v>1974</v>
      </c>
    </row>
    <row r="24" spans="1:7" ht="16" customHeight="1" thickBot="1" x14ac:dyDescent="0.3">
      <c r="A24" s="56">
        <v>3.412037037037037E-2</v>
      </c>
      <c r="B24" s="57" t="s">
        <v>1443</v>
      </c>
      <c r="C24" s="57">
        <v>1959</v>
      </c>
      <c r="D24" s="57"/>
      <c r="E24" s="56">
        <v>3.9282407407407412E-2</v>
      </c>
      <c r="F24" s="57" t="s">
        <v>1444</v>
      </c>
      <c r="G24" s="57">
        <v>1984</v>
      </c>
    </row>
    <row r="25" spans="1:7" ht="16" customHeight="1" thickBot="1" x14ac:dyDescent="0.3">
      <c r="A25" s="56">
        <v>3.4432870370370371E-2</v>
      </c>
      <c r="B25" s="57" t="s">
        <v>1445</v>
      </c>
      <c r="C25" s="57">
        <v>1978</v>
      </c>
      <c r="D25" s="57"/>
      <c r="E25" s="56">
        <v>3.965277777777778E-2</v>
      </c>
      <c r="F25" s="57" t="s">
        <v>1446</v>
      </c>
      <c r="G25" s="57">
        <v>1982</v>
      </c>
    </row>
    <row r="26" spans="1:7" ht="16" customHeight="1" thickBot="1" x14ac:dyDescent="0.3">
      <c r="A26" s="56">
        <v>3.5891203703703703E-2</v>
      </c>
      <c r="B26" s="57" t="s">
        <v>749</v>
      </c>
      <c r="C26" s="57">
        <v>1980</v>
      </c>
      <c r="D26" s="57"/>
      <c r="E26" s="56">
        <v>3.9884259259259258E-2</v>
      </c>
      <c r="F26" s="57" t="s">
        <v>1447</v>
      </c>
      <c r="G26" s="57">
        <v>1971</v>
      </c>
    </row>
    <row r="27" spans="1:7" ht="16" customHeight="1" thickBot="1" x14ac:dyDescent="0.3">
      <c r="A27" s="56">
        <v>3.6284722222222225E-2</v>
      </c>
      <c r="B27" s="57" t="s">
        <v>1448</v>
      </c>
      <c r="C27" s="57">
        <v>1977</v>
      </c>
      <c r="D27" s="57"/>
      <c r="E27" s="56">
        <v>4.0046296296296295E-2</v>
      </c>
      <c r="F27" s="57" t="s">
        <v>387</v>
      </c>
      <c r="G27" s="57">
        <v>1973</v>
      </c>
    </row>
    <row r="28" spans="1:7" ht="16" customHeight="1" thickBot="1" x14ac:dyDescent="0.3">
      <c r="A28" s="56">
        <v>3.7222222222222219E-2</v>
      </c>
      <c r="B28" s="57" t="s">
        <v>1449</v>
      </c>
      <c r="C28" s="57">
        <v>1974</v>
      </c>
      <c r="D28" s="57"/>
      <c r="E28" s="56">
        <v>4.0787037037037038E-2</v>
      </c>
      <c r="F28" s="57" t="s">
        <v>1450</v>
      </c>
      <c r="G28" s="57">
        <v>1975</v>
      </c>
    </row>
    <row r="29" spans="1:7" ht="16" customHeight="1" thickBot="1" x14ac:dyDescent="0.3">
      <c r="A29" s="56">
        <v>3.6562499999999998E-2</v>
      </c>
      <c r="B29" s="57" t="s">
        <v>737</v>
      </c>
      <c r="C29" s="57">
        <v>1973</v>
      </c>
      <c r="D29" s="57"/>
      <c r="E29" s="56">
        <v>4.1550925925925929E-2</v>
      </c>
      <c r="F29" s="57" t="s">
        <v>1451</v>
      </c>
      <c r="G29" s="57">
        <v>1989</v>
      </c>
    </row>
    <row r="30" spans="1:7" ht="16" customHeight="1" thickBot="1" x14ac:dyDescent="0.3">
      <c r="A30" s="56">
        <v>3.8275462962962963E-2</v>
      </c>
      <c r="B30" s="57" t="s">
        <v>1452</v>
      </c>
      <c r="C30" s="57">
        <v>2006</v>
      </c>
      <c r="D30" s="57"/>
      <c r="E30" s="56">
        <v>4.162037037037037E-2</v>
      </c>
      <c r="F30" s="57" t="s">
        <v>1453</v>
      </c>
      <c r="G30" s="57">
        <v>1972</v>
      </c>
    </row>
    <row r="31" spans="1:7" ht="16" customHeight="1" thickBot="1" x14ac:dyDescent="0.3">
      <c r="A31" s="56">
        <v>3.9490740740740743E-2</v>
      </c>
      <c r="B31" s="57" t="s">
        <v>1454</v>
      </c>
      <c r="C31" s="57">
        <v>1966</v>
      </c>
      <c r="D31" s="57"/>
      <c r="E31" s="58">
        <v>4.2789351851851849E-2</v>
      </c>
      <c r="F31" s="57" t="s">
        <v>1455</v>
      </c>
      <c r="G31" s="57">
        <v>1970</v>
      </c>
    </row>
    <row r="32" spans="1:7" ht="16" customHeight="1" thickBot="1" x14ac:dyDescent="0.3">
      <c r="A32" s="56">
        <v>4.0196759259259258E-2</v>
      </c>
      <c r="B32" s="57" t="s">
        <v>1456</v>
      </c>
      <c r="C32" s="57">
        <v>1983</v>
      </c>
      <c r="D32" s="57"/>
      <c r="E32" s="58">
        <v>4.3391203703703703E-2</v>
      </c>
      <c r="F32" s="57" t="s">
        <v>1457</v>
      </c>
      <c r="G32" s="57">
        <v>1975</v>
      </c>
    </row>
    <row r="33" spans="1:7" ht="16" customHeight="1" thickBot="1" x14ac:dyDescent="0.3">
      <c r="A33" s="52"/>
      <c r="B33" s="52"/>
      <c r="C33" s="52"/>
      <c r="D33" s="52"/>
      <c r="E33" s="58">
        <v>4.4004629629629623E-2</v>
      </c>
      <c r="F33" s="57" t="s">
        <v>1458</v>
      </c>
      <c r="G33" s="57">
        <v>1966</v>
      </c>
    </row>
    <row r="34" spans="1:7" ht="16" customHeight="1" thickBot="1" x14ac:dyDescent="0.3">
      <c r="A34" s="52"/>
      <c r="B34" s="52"/>
      <c r="C34" s="52"/>
      <c r="D34" s="52"/>
      <c r="E34" s="58">
        <v>4.4814814814814814E-2</v>
      </c>
      <c r="F34" s="57" t="s">
        <v>1459</v>
      </c>
      <c r="G34" s="57">
        <v>1965</v>
      </c>
    </row>
    <row r="35" spans="1:7" ht="16" customHeight="1" x14ac:dyDescent="0.25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2901-E4FB-43E0-A4EA-342285C25146}">
  <dimension ref="A1:G48"/>
  <sheetViews>
    <sheetView topLeftCell="A21" workbookViewId="0">
      <selection activeCell="F26" sqref="F26"/>
    </sheetView>
  </sheetViews>
  <sheetFormatPr defaultRowHeight="12.5" x14ac:dyDescent="0.25"/>
  <cols>
    <col min="1" max="1" width="8.36328125" customWidth="1"/>
    <col min="2" max="2" width="26.90625" customWidth="1"/>
    <col min="3" max="4" width="9.36328125" customWidth="1"/>
    <col min="5" max="5" width="8.1796875" customWidth="1"/>
    <col min="6" max="6" width="27.36328125" customWidth="1"/>
  </cols>
  <sheetData>
    <row r="1" spans="1:7" ht="20" x14ac:dyDescent="0.4">
      <c r="A1" s="51" t="s">
        <v>1460</v>
      </c>
      <c r="B1" s="52"/>
      <c r="C1" s="52"/>
      <c r="D1" s="52"/>
      <c r="E1" s="53"/>
      <c r="F1" s="53"/>
      <c r="G1" s="53"/>
    </row>
    <row r="2" spans="1:7" x14ac:dyDescent="0.25">
      <c r="A2" s="52"/>
      <c r="B2" s="52"/>
      <c r="C2" s="52"/>
      <c r="D2" s="52"/>
      <c r="E2" s="53"/>
      <c r="F2" s="53"/>
      <c r="G2" s="53"/>
    </row>
    <row r="3" spans="1:7" ht="16" customHeight="1" x14ac:dyDescent="0.3">
      <c r="A3" s="54" t="s">
        <v>755</v>
      </c>
      <c r="B3" s="54"/>
      <c r="C3" s="54"/>
      <c r="D3" s="54"/>
      <c r="E3" s="55" t="s">
        <v>756</v>
      </c>
      <c r="F3" s="55"/>
      <c r="G3" s="55"/>
    </row>
    <row r="4" spans="1:7" ht="16" customHeight="1" thickBot="1" x14ac:dyDescent="0.3">
      <c r="A4" s="59">
        <v>2.4710648148148148E-2</v>
      </c>
      <c r="B4" s="60" t="s">
        <v>660</v>
      </c>
      <c r="C4" s="60">
        <v>1978</v>
      </c>
      <c r="D4" s="7"/>
      <c r="E4" s="59">
        <v>2.7557870370370368E-2</v>
      </c>
      <c r="F4" s="60" t="s">
        <v>1519</v>
      </c>
      <c r="G4" s="60">
        <v>2002</v>
      </c>
    </row>
    <row r="5" spans="1:7" ht="16" customHeight="1" thickBot="1" x14ac:dyDescent="0.3">
      <c r="A5" s="59">
        <v>2.5798611111111109E-2</v>
      </c>
      <c r="B5" s="60" t="s">
        <v>1477</v>
      </c>
      <c r="C5" s="60">
        <v>1989</v>
      </c>
      <c r="D5" s="7"/>
      <c r="E5" s="59">
        <v>2.7951388888888887E-2</v>
      </c>
      <c r="F5" s="60" t="s">
        <v>461</v>
      </c>
      <c r="G5" s="60">
        <v>1973</v>
      </c>
    </row>
    <row r="6" spans="1:7" ht="16" customHeight="1" thickBot="1" x14ac:dyDescent="0.3">
      <c r="A6" s="59">
        <v>2.6157407407407407E-2</v>
      </c>
      <c r="B6" s="60" t="s">
        <v>1478</v>
      </c>
      <c r="C6" s="60">
        <v>1987</v>
      </c>
      <c r="D6" s="15"/>
      <c r="E6" s="59">
        <v>2.8043981481481479E-2</v>
      </c>
      <c r="F6" s="60" t="s">
        <v>464</v>
      </c>
      <c r="G6" s="60">
        <v>1994</v>
      </c>
    </row>
    <row r="7" spans="1:7" ht="16" customHeight="1" thickBot="1" x14ac:dyDescent="0.3">
      <c r="A7" s="59">
        <v>2.7511574074074074E-2</v>
      </c>
      <c r="B7" s="60" t="s">
        <v>1426</v>
      </c>
      <c r="C7" s="60">
        <v>1961</v>
      </c>
      <c r="D7" s="15"/>
      <c r="E7" s="59">
        <v>2.9629629629629627E-2</v>
      </c>
      <c r="F7" s="60" t="s">
        <v>718</v>
      </c>
      <c r="G7" s="60">
        <v>1982</v>
      </c>
    </row>
    <row r="8" spans="1:7" ht="16" customHeight="1" thickBot="1" x14ac:dyDescent="0.3">
      <c r="A8" s="59">
        <v>2.7569444444444448E-2</v>
      </c>
      <c r="B8" s="60" t="s">
        <v>711</v>
      </c>
      <c r="C8" s="60">
        <v>1992</v>
      </c>
      <c r="D8" s="15"/>
      <c r="E8" s="59">
        <v>3.0104166666666668E-2</v>
      </c>
      <c r="F8" s="60" t="s">
        <v>1461</v>
      </c>
      <c r="G8" s="60">
        <v>1988</v>
      </c>
    </row>
    <row r="9" spans="1:7" ht="16" customHeight="1" thickBot="1" x14ac:dyDescent="0.3">
      <c r="A9" s="59">
        <v>2.7615740740740743E-2</v>
      </c>
      <c r="B9" s="60" t="s">
        <v>1479</v>
      </c>
      <c r="C9" s="60">
        <v>1984</v>
      </c>
      <c r="D9" s="15"/>
      <c r="E9" s="59">
        <v>3.0486111111111113E-2</v>
      </c>
      <c r="F9" s="60" t="s">
        <v>1161</v>
      </c>
      <c r="G9" s="60">
        <v>1997</v>
      </c>
    </row>
    <row r="10" spans="1:7" ht="16" customHeight="1" thickBot="1" x14ac:dyDescent="0.3">
      <c r="A10" s="59">
        <v>2.7743055555555559E-2</v>
      </c>
      <c r="B10" s="60" t="s">
        <v>1480</v>
      </c>
      <c r="C10" s="60">
        <v>1988</v>
      </c>
      <c r="D10" s="15"/>
      <c r="E10" s="59">
        <v>3.24537037037037E-2</v>
      </c>
      <c r="F10" s="60" t="s">
        <v>397</v>
      </c>
      <c r="G10" s="60">
        <v>1966</v>
      </c>
    </row>
    <row r="11" spans="1:7" ht="16" customHeight="1" thickBot="1" x14ac:dyDescent="0.3">
      <c r="A11" s="59">
        <v>2.7777777777777776E-2</v>
      </c>
      <c r="B11" s="60" t="s">
        <v>1481</v>
      </c>
      <c r="C11" s="60">
        <v>1989</v>
      </c>
      <c r="D11" s="15"/>
      <c r="E11" s="59">
        <v>3.24537037037037E-2</v>
      </c>
      <c r="F11" s="60" t="s">
        <v>1462</v>
      </c>
      <c r="G11" s="60">
        <v>1991</v>
      </c>
    </row>
    <row r="12" spans="1:7" ht="16" customHeight="1" thickBot="1" x14ac:dyDescent="0.3">
      <c r="A12" s="59">
        <v>2.9039351851851854E-2</v>
      </c>
      <c r="B12" s="60" t="s">
        <v>1482</v>
      </c>
      <c r="C12" s="60">
        <v>2000</v>
      </c>
      <c r="D12" s="15"/>
      <c r="E12" s="59">
        <v>3.2708333333333332E-2</v>
      </c>
      <c r="F12" s="60" t="s">
        <v>1463</v>
      </c>
      <c r="G12" s="60">
        <v>1974</v>
      </c>
    </row>
    <row r="13" spans="1:7" ht="16" customHeight="1" thickBot="1" x14ac:dyDescent="0.3">
      <c r="A13" s="59">
        <v>2.9155092592592594E-2</v>
      </c>
      <c r="B13" s="60" t="s">
        <v>1483</v>
      </c>
      <c r="C13" s="60">
        <v>1988</v>
      </c>
      <c r="D13" s="15"/>
      <c r="E13" s="59">
        <v>3.408564814814815E-2</v>
      </c>
      <c r="F13" s="60" t="s">
        <v>1464</v>
      </c>
      <c r="G13" s="60">
        <v>1990</v>
      </c>
    </row>
    <row r="14" spans="1:7" ht="16" customHeight="1" thickBot="1" x14ac:dyDescent="0.3">
      <c r="A14" s="59">
        <v>2.960648148148148E-2</v>
      </c>
      <c r="B14" s="60" t="s">
        <v>1484</v>
      </c>
      <c r="C14" s="60">
        <v>1993</v>
      </c>
      <c r="D14" s="15"/>
      <c r="E14" s="59">
        <v>3.4861111111111114E-2</v>
      </c>
      <c r="F14" s="60" t="s">
        <v>1465</v>
      </c>
      <c r="G14" s="60">
        <v>1988</v>
      </c>
    </row>
    <row r="15" spans="1:7" ht="16" customHeight="1" thickBot="1" x14ac:dyDescent="0.3">
      <c r="A15" s="59">
        <v>3.0162037037037032E-2</v>
      </c>
      <c r="B15" s="60" t="s">
        <v>525</v>
      </c>
      <c r="C15" s="60">
        <v>1981</v>
      </c>
      <c r="D15" s="15"/>
      <c r="E15" s="59">
        <v>3.5428240740740739E-2</v>
      </c>
      <c r="F15" s="60" t="s">
        <v>1466</v>
      </c>
      <c r="G15" s="60">
        <v>1976</v>
      </c>
    </row>
    <row r="16" spans="1:7" ht="16" customHeight="1" thickBot="1" x14ac:dyDescent="0.3">
      <c r="A16" s="59">
        <v>3.108796296296296E-2</v>
      </c>
      <c r="B16" s="60" t="s">
        <v>1485</v>
      </c>
      <c r="C16" s="60">
        <v>1974</v>
      </c>
      <c r="D16" s="15"/>
      <c r="E16" s="59">
        <v>3.5682870370370372E-2</v>
      </c>
      <c r="F16" s="60" t="s">
        <v>529</v>
      </c>
      <c r="G16" s="60">
        <v>1989</v>
      </c>
    </row>
    <row r="17" spans="1:7" ht="16" customHeight="1" thickBot="1" x14ac:dyDescent="0.3">
      <c r="A17" s="59">
        <v>3.1446759259259258E-2</v>
      </c>
      <c r="B17" s="60" t="s">
        <v>1486</v>
      </c>
      <c r="C17" s="60">
        <v>1974</v>
      </c>
      <c r="D17" s="15"/>
      <c r="E17" s="59">
        <v>3.6898148148148145E-2</v>
      </c>
      <c r="F17" s="60" t="s">
        <v>1467</v>
      </c>
      <c r="G17" s="60">
        <v>1979</v>
      </c>
    </row>
    <row r="18" spans="1:7" ht="16" customHeight="1" thickBot="1" x14ac:dyDescent="0.3">
      <c r="A18" s="59">
        <v>3.1620370370370368E-2</v>
      </c>
      <c r="B18" s="60" t="s">
        <v>1487</v>
      </c>
      <c r="C18" s="60">
        <v>1967</v>
      </c>
      <c r="D18" s="15"/>
      <c r="E18" s="59">
        <v>3.7951388888888889E-2</v>
      </c>
      <c r="F18" s="60" t="s">
        <v>1468</v>
      </c>
      <c r="G18" s="60">
        <v>2005</v>
      </c>
    </row>
    <row r="19" spans="1:7" ht="16" customHeight="1" thickBot="1" x14ac:dyDescent="0.3">
      <c r="A19" s="59">
        <v>3.2094907407407412E-2</v>
      </c>
      <c r="B19" s="60" t="s">
        <v>1436</v>
      </c>
      <c r="C19" s="60">
        <v>1979</v>
      </c>
      <c r="D19" s="15"/>
      <c r="E19" s="59">
        <v>3.8969907407407404E-2</v>
      </c>
      <c r="F19" s="60" t="s">
        <v>1439</v>
      </c>
      <c r="G19" s="60">
        <v>1979</v>
      </c>
    </row>
    <row r="20" spans="1:7" ht="16" customHeight="1" thickBot="1" x14ac:dyDescent="0.3">
      <c r="A20" s="59">
        <v>3.2951388888888891E-2</v>
      </c>
      <c r="B20" s="60" t="s">
        <v>1452</v>
      </c>
      <c r="C20" s="60">
        <v>2006</v>
      </c>
      <c r="D20" s="15"/>
      <c r="E20" s="59">
        <v>3.9664351851851853E-2</v>
      </c>
      <c r="F20" s="60" t="s">
        <v>1469</v>
      </c>
      <c r="G20" s="60">
        <v>1974</v>
      </c>
    </row>
    <row r="21" spans="1:7" ht="16" customHeight="1" thickBot="1" x14ac:dyDescent="0.3">
      <c r="A21" s="59">
        <v>3.4050925925925922E-2</v>
      </c>
      <c r="B21" s="60" t="s">
        <v>1498</v>
      </c>
      <c r="C21" s="60">
        <v>1972</v>
      </c>
      <c r="D21" s="15"/>
      <c r="E21" s="59">
        <v>4.040509259259259E-2</v>
      </c>
      <c r="F21" s="60" t="s">
        <v>607</v>
      </c>
      <c r="G21" s="60">
        <v>1964</v>
      </c>
    </row>
    <row r="22" spans="1:7" ht="16" customHeight="1" thickBot="1" x14ac:dyDescent="0.3">
      <c r="A22" s="59">
        <v>3.4907407407407408E-2</v>
      </c>
      <c r="B22" s="60" t="s">
        <v>1488</v>
      </c>
      <c r="C22" s="60">
        <v>1975</v>
      </c>
      <c r="D22" s="15"/>
      <c r="E22" s="59">
        <v>4.1516203703703701E-2</v>
      </c>
      <c r="F22" s="60" t="s">
        <v>1470</v>
      </c>
      <c r="G22" s="60">
        <v>1981</v>
      </c>
    </row>
    <row r="23" spans="1:7" ht="16" customHeight="1" thickBot="1" x14ac:dyDescent="0.3">
      <c r="A23" s="59">
        <v>3.6076388888888887E-2</v>
      </c>
      <c r="B23" s="60" t="s">
        <v>1489</v>
      </c>
      <c r="C23" s="60">
        <v>1992</v>
      </c>
      <c r="D23" s="15"/>
      <c r="E23" s="59">
        <v>4.1585648148148149E-2</v>
      </c>
      <c r="F23" s="60" t="s">
        <v>76</v>
      </c>
      <c r="G23" s="60">
        <v>1959</v>
      </c>
    </row>
    <row r="24" spans="1:7" ht="16" customHeight="1" thickBot="1" x14ac:dyDescent="0.3">
      <c r="A24" s="59">
        <v>3.6469907407407402E-2</v>
      </c>
      <c r="B24" s="60" t="s">
        <v>1490</v>
      </c>
      <c r="C24" s="60">
        <v>1980</v>
      </c>
      <c r="D24" s="15"/>
      <c r="E24" s="61">
        <v>4.1678240740740745E-2</v>
      </c>
      <c r="F24" s="60" t="s">
        <v>1471</v>
      </c>
      <c r="G24" s="60">
        <v>1988</v>
      </c>
    </row>
    <row r="25" spans="1:7" ht="16" customHeight="1" thickBot="1" x14ac:dyDescent="0.3">
      <c r="A25" s="59">
        <v>3.7106481481481483E-2</v>
      </c>
      <c r="B25" s="60" t="s">
        <v>1491</v>
      </c>
      <c r="C25" s="60">
        <v>1971</v>
      </c>
      <c r="D25" s="15"/>
      <c r="E25" s="61">
        <v>4.280092592592593E-2</v>
      </c>
      <c r="F25" s="60" t="s">
        <v>1472</v>
      </c>
      <c r="G25" s="60">
        <v>1988</v>
      </c>
    </row>
    <row r="26" spans="1:7" ht="16" customHeight="1" thickBot="1" x14ac:dyDescent="0.3">
      <c r="A26" s="59">
        <v>3.72337962962963E-2</v>
      </c>
      <c r="B26" s="60" t="s">
        <v>1492</v>
      </c>
      <c r="C26" s="60">
        <v>1990</v>
      </c>
      <c r="D26" s="15"/>
      <c r="E26" s="61">
        <v>4.3368055555555556E-2</v>
      </c>
      <c r="F26" s="60" t="s">
        <v>1473</v>
      </c>
      <c r="G26" s="60">
        <v>1980</v>
      </c>
    </row>
    <row r="27" spans="1:7" ht="16" customHeight="1" thickBot="1" x14ac:dyDescent="0.3">
      <c r="A27" s="59">
        <v>3.7291666666666667E-2</v>
      </c>
      <c r="B27" s="60" t="s">
        <v>1493</v>
      </c>
      <c r="C27" s="60">
        <v>1988</v>
      </c>
      <c r="D27" s="15"/>
      <c r="E27" s="61">
        <v>4.5729166666666661E-2</v>
      </c>
      <c r="F27" s="60" t="s">
        <v>1474</v>
      </c>
      <c r="G27" s="60">
        <v>1994</v>
      </c>
    </row>
    <row r="28" spans="1:7" ht="16" customHeight="1" thickBot="1" x14ac:dyDescent="0.3">
      <c r="A28" s="59">
        <v>3.8692129629629632E-2</v>
      </c>
      <c r="B28" s="60" t="s">
        <v>1494</v>
      </c>
      <c r="C28" s="60">
        <v>1975</v>
      </c>
      <c r="D28" s="15"/>
      <c r="E28" s="61">
        <v>5.1932870370370365E-2</v>
      </c>
      <c r="F28" s="60" t="s">
        <v>1475</v>
      </c>
      <c r="G28" s="60">
        <v>1998</v>
      </c>
    </row>
    <row r="29" spans="1:7" ht="16" customHeight="1" thickBot="1" x14ac:dyDescent="0.3">
      <c r="A29" s="59">
        <v>3.9444444444444442E-2</v>
      </c>
      <c r="B29" s="60" t="s">
        <v>1495</v>
      </c>
      <c r="C29" s="60">
        <v>1994</v>
      </c>
      <c r="D29" s="15"/>
      <c r="E29" s="61">
        <v>5.4479166666666669E-2</v>
      </c>
      <c r="F29" s="60" t="s">
        <v>1476</v>
      </c>
      <c r="G29" s="60">
        <v>1982</v>
      </c>
    </row>
    <row r="30" spans="1:7" ht="16" customHeight="1" thickBot="1" x14ac:dyDescent="0.3">
      <c r="A30" s="59">
        <v>3.9479166666666669E-2</v>
      </c>
      <c r="B30" s="60" t="s">
        <v>1496</v>
      </c>
      <c r="C30" s="60">
        <v>1984</v>
      </c>
      <c r="D30" s="15"/>
      <c r="E30" s="15"/>
      <c r="F30" s="15"/>
      <c r="G30" s="15"/>
    </row>
    <row r="31" spans="1:7" ht="16" customHeight="1" thickBot="1" x14ac:dyDescent="0.3">
      <c r="A31" s="59">
        <v>3.9479166666666669E-2</v>
      </c>
      <c r="B31" s="60" t="s">
        <v>572</v>
      </c>
      <c r="C31" s="60">
        <v>1959</v>
      </c>
      <c r="D31" s="15"/>
      <c r="E31" s="15"/>
      <c r="F31" s="15"/>
      <c r="G31" s="15"/>
    </row>
    <row r="32" spans="1:7" ht="16" customHeight="1" thickBot="1" x14ac:dyDescent="0.3">
      <c r="A32" s="59">
        <v>4.0682870370370376E-2</v>
      </c>
      <c r="B32" s="60" t="s">
        <v>362</v>
      </c>
      <c r="C32" s="60">
        <v>1976</v>
      </c>
      <c r="D32" s="15"/>
      <c r="E32" s="15"/>
      <c r="F32" s="15"/>
      <c r="G32" s="15"/>
    </row>
    <row r="33" spans="1:7" ht="16" customHeight="1" thickBot="1" x14ac:dyDescent="0.3">
      <c r="A33" s="61">
        <v>4.9247685185185186E-2</v>
      </c>
      <c r="B33" s="60" t="s">
        <v>1497</v>
      </c>
      <c r="C33" s="60">
        <v>1953</v>
      </c>
      <c r="D33" s="15"/>
      <c r="E33" s="15"/>
      <c r="F33" s="15"/>
      <c r="G33" s="15"/>
    </row>
    <row r="34" spans="1:7" x14ac:dyDescent="0.25">
      <c r="A34" s="15"/>
      <c r="B34" s="15"/>
      <c r="C34" s="15"/>
      <c r="D34" s="15"/>
      <c r="E34" s="15"/>
      <c r="F34" s="15"/>
      <c r="G34" s="15"/>
    </row>
    <row r="35" spans="1:7" x14ac:dyDescent="0.25">
      <c r="A35" s="15"/>
      <c r="B35" s="15"/>
      <c r="C35" s="15"/>
      <c r="D35" s="15"/>
      <c r="E35" s="15"/>
      <c r="F35" s="15"/>
      <c r="G35" s="15"/>
    </row>
    <row r="36" spans="1:7" x14ac:dyDescent="0.25">
      <c r="A36" s="15"/>
      <c r="B36" s="15"/>
      <c r="C36" s="15"/>
      <c r="D36" s="15"/>
      <c r="E36" s="15"/>
      <c r="F36" s="15"/>
      <c r="G36" s="15"/>
    </row>
    <row r="37" spans="1:7" x14ac:dyDescent="0.25">
      <c r="A37" s="15"/>
      <c r="B37" s="15"/>
      <c r="C37" s="15"/>
      <c r="D37" s="15"/>
      <c r="E37" s="15"/>
      <c r="F37" s="15"/>
      <c r="G37" s="15"/>
    </row>
    <row r="38" spans="1:7" x14ac:dyDescent="0.25">
      <c r="A38" s="15"/>
      <c r="B38" s="15"/>
      <c r="C38" s="15"/>
      <c r="D38" s="15"/>
      <c r="E38" s="15"/>
      <c r="F38" s="15"/>
      <c r="G38" s="15"/>
    </row>
    <row r="39" spans="1:7" x14ac:dyDescent="0.25">
      <c r="A39" s="15"/>
      <c r="B39" s="15"/>
      <c r="C39" s="15"/>
      <c r="D39" s="15"/>
      <c r="E39" s="15"/>
      <c r="F39" s="15"/>
      <c r="G39" s="15"/>
    </row>
    <row r="40" spans="1:7" x14ac:dyDescent="0.25">
      <c r="A40" s="15"/>
      <c r="B40" s="15"/>
      <c r="C40" s="15"/>
      <c r="D40" s="15"/>
      <c r="E40" s="15"/>
      <c r="F40" s="15"/>
      <c r="G40" s="15"/>
    </row>
    <row r="41" spans="1:7" x14ac:dyDescent="0.25">
      <c r="A41" s="15"/>
      <c r="B41" s="15"/>
      <c r="C41" s="15"/>
      <c r="D41" s="15"/>
      <c r="E41" s="15"/>
      <c r="F41" s="15"/>
      <c r="G41" s="15"/>
    </row>
    <row r="42" spans="1:7" x14ac:dyDescent="0.25">
      <c r="A42" s="15"/>
      <c r="B42" s="15"/>
      <c r="C42" s="15"/>
      <c r="D42" s="15"/>
      <c r="E42" s="15"/>
      <c r="F42" s="15"/>
      <c r="G42" s="15"/>
    </row>
    <row r="43" spans="1:7" x14ac:dyDescent="0.25">
      <c r="A43" s="15"/>
      <c r="B43" s="15"/>
      <c r="C43" s="15"/>
      <c r="D43" s="15"/>
      <c r="E43" s="15"/>
      <c r="F43" s="15"/>
      <c r="G43" s="15"/>
    </row>
    <row r="44" spans="1:7" x14ac:dyDescent="0.25">
      <c r="A44" s="15"/>
      <c r="B44" s="15"/>
      <c r="C44" s="15"/>
      <c r="D44" s="15"/>
      <c r="E44" s="15"/>
      <c r="F44" s="15"/>
      <c r="G44" s="15"/>
    </row>
    <row r="45" spans="1:7" x14ac:dyDescent="0.25">
      <c r="A45" s="15"/>
      <c r="B45" s="15"/>
      <c r="C45" s="15"/>
      <c r="D45" s="15"/>
      <c r="E45" s="15"/>
      <c r="F45" s="15"/>
      <c r="G45" s="15"/>
    </row>
    <row r="46" spans="1:7" x14ac:dyDescent="0.25">
      <c r="A46" s="15"/>
      <c r="B46" s="15"/>
      <c r="C46" s="15"/>
      <c r="D46" s="15"/>
      <c r="E46" s="15"/>
      <c r="F46" s="15"/>
      <c r="G46" s="15"/>
    </row>
    <row r="47" spans="1:7" x14ac:dyDescent="0.25">
      <c r="A47" s="15"/>
      <c r="B47" s="15"/>
      <c r="C47" s="15"/>
      <c r="D47" s="15"/>
      <c r="E47" s="15"/>
      <c r="F47" s="15"/>
      <c r="G47" s="15"/>
    </row>
    <row r="48" spans="1:7" x14ac:dyDescent="0.25">
      <c r="A48" s="15"/>
      <c r="B48" s="15"/>
      <c r="C48" s="15"/>
      <c r="D48" s="15"/>
      <c r="E48" s="15"/>
      <c r="F48" s="15"/>
      <c r="G48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 summaryRight="0"/>
  </sheetPr>
  <dimension ref="A1:G10"/>
  <sheetViews>
    <sheetView workbookViewId="0">
      <selection activeCell="A2" sqref="A2"/>
    </sheetView>
  </sheetViews>
  <sheetFormatPr defaultColWidth="14.453125" defaultRowHeight="15.75" customHeight="1" x14ac:dyDescent="0.25"/>
  <cols>
    <col min="1" max="1" width="12.1796875" style="3" customWidth="1"/>
    <col min="2" max="2" width="20.36328125" customWidth="1"/>
    <col min="5" max="5" width="14.453125" style="3"/>
    <col min="6" max="6" width="22.453125" style="3" customWidth="1"/>
  </cols>
  <sheetData>
    <row r="1" spans="1:7" ht="20" customHeight="1" x14ac:dyDescent="0.4">
      <c r="A1" s="5" t="s">
        <v>761</v>
      </c>
    </row>
    <row r="3" spans="1:7" s="10" customFormat="1" ht="15.75" customHeight="1" x14ac:dyDescent="0.3">
      <c r="A3" s="43" t="s">
        <v>755</v>
      </c>
      <c r="E3" s="43" t="s">
        <v>756</v>
      </c>
      <c r="F3" s="43"/>
    </row>
    <row r="4" spans="1:7" ht="15.75" customHeight="1" x14ac:dyDescent="0.25">
      <c r="A4" s="45">
        <v>2.3402777777777783E-2</v>
      </c>
      <c r="B4" s="8" t="s">
        <v>762</v>
      </c>
      <c r="C4">
        <v>1961</v>
      </c>
      <c r="E4" s="44">
        <v>3.0752314814814816E-2</v>
      </c>
      <c r="F4" s="21" t="s">
        <v>764</v>
      </c>
      <c r="G4">
        <v>1959</v>
      </c>
    </row>
    <row r="5" spans="1:7" ht="15.75" customHeight="1" x14ac:dyDescent="0.25">
      <c r="A5" s="44">
        <v>2.6550925925925926E-2</v>
      </c>
      <c r="B5" s="8" t="s">
        <v>763</v>
      </c>
      <c r="C5">
        <v>1971</v>
      </c>
      <c r="E5" s="44">
        <v>3.1574074074074074E-2</v>
      </c>
      <c r="F5" s="21" t="s">
        <v>765</v>
      </c>
      <c r="G5">
        <v>1959</v>
      </c>
    </row>
    <row r="6" spans="1:7" ht="15.75" customHeight="1" x14ac:dyDescent="0.25">
      <c r="A6" s="44">
        <v>2.7106481481481481E-2</v>
      </c>
      <c r="B6" s="8" t="s">
        <v>308</v>
      </c>
      <c r="C6">
        <v>1968</v>
      </c>
      <c r="E6" s="44">
        <v>3.30787037037037E-2</v>
      </c>
      <c r="F6" s="21" t="s">
        <v>766</v>
      </c>
      <c r="G6">
        <v>1964</v>
      </c>
    </row>
    <row r="10" spans="1:7" ht="15.75" customHeight="1" x14ac:dyDescent="0.25">
      <c r="A10" s="3" t="s">
        <v>1418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FEA3-5B32-441D-928C-5FEFD2511C5F}">
  <dimension ref="A1:M36"/>
  <sheetViews>
    <sheetView topLeftCell="A25" workbookViewId="0">
      <selection activeCell="E29" sqref="E29"/>
    </sheetView>
  </sheetViews>
  <sheetFormatPr defaultRowHeight="12.5" x14ac:dyDescent="0.25"/>
  <cols>
    <col min="1" max="1" width="13" style="3" customWidth="1"/>
    <col min="2" max="2" width="26.90625" style="3" customWidth="1"/>
    <col min="3" max="3" width="9.36328125" style="3" customWidth="1"/>
    <col min="4" max="4" width="9.36328125" customWidth="1"/>
    <col min="5" max="5" width="10.81640625" style="3" customWidth="1"/>
    <col min="6" max="6" width="27.36328125" style="3" customWidth="1"/>
    <col min="7" max="7" width="8.7265625" style="3"/>
  </cols>
  <sheetData>
    <row r="1" spans="1:13" ht="20" x14ac:dyDescent="0.4">
      <c r="A1" s="51" t="s">
        <v>1499</v>
      </c>
      <c r="B1" s="52"/>
      <c r="C1" s="52"/>
      <c r="D1" s="52"/>
      <c r="E1" s="52"/>
      <c r="F1" s="52"/>
      <c r="G1" s="52"/>
    </row>
    <row r="2" spans="1:13" x14ac:dyDescent="0.25">
      <c r="A2" s="52"/>
      <c r="B2" s="52"/>
      <c r="C2" s="52"/>
      <c r="D2" s="52"/>
      <c r="E2" s="52"/>
      <c r="F2" s="52"/>
      <c r="G2" s="52"/>
    </row>
    <row r="3" spans="1:13" ht="16" customHeight="1" thickBot="1" x14ac:dyDescent="0.35">
      <c r="A3" s="54" t="s">
        <v>755</v>
      </c>
      <c r="B3" s="54"/>
      <c r="C3" s="54"/>
      <c r="D3" s="54"/>
      <c r="E3" s="54" t="s">
        <v>756</v>
      </c>
      <c r="F3" s="54"/>
      <c r="G3" s="54"/>
    </row>
    <row r="4" spans="1:13" s="53" customFormat="1" ht="16" customHeight="1" thickBot="1" x14ac:dyDescent="0.3">
      <c r="A4" s="70">
        <v>2.2395833333333334E-2</v>
      </c>
      <c r="B4" s="67" t="s">
        <v>1292</v>
      </c>
      <c r="C4" s="67">
        <v>1982</v>
      </c>
      <c r="D4" s="15"/>
      <c r="E4" s="71">
        <v>2.6168981481481481E-2</v>
      </c>
      <c r="F4" s="69" t="s">
        <v>661</v>
      </c>
      <c r="G4" s="69">
        <v>1979</v>
      </c>
      <c r="M4" s="63"/>
    </row>
    <row r="5" spans="1:13" s="53" customFormat="1" ht="16" customHeight="1" thickBot="1" x14ac:dyDescent="0.3">
      <c r="A5" s="70">
        <v>2.2430555555555554E-2</v>
      </c>
      <c r="B5" s="67" t="s">
        <v>1500</v>
      </c>
      <c r="C5" s="67">
        <v>1994</v>
      </c>
      <c r="D5" s="15"/>
      <c r="E5" s="71">
        <v>2.6956018518518518E-2</v>
      </c>
      <c r="F5" s="69" t="s">
        <v>1519</v>
      </c>
      <c r="G5" s="69">
        <v>2002</v>
      </c>
      <c r="M5" s="64"/>
    </row>
    <row r="6" spans="1:13" s="53" customFormat="1" ht="16" customHeight="1" thickBot="1" x14ac:dyDescent="0.3">
      <c r="A6" s="70">
        <v>2.388888888888889E-2</v>
      </c>
      <c r="B6" s="67" t="s">
        <v>660</v>
      </c>
      <c r="C6" s="67">
        <v>1978</v>
      </c>
      <c r="D6" s="15"/>
      <c r="E6" s="71">
        <v>2.7777777777777776E-2</v>
      </c>
      <c r="F6" s="69" t="s">
        <v>1520</v>
      </c>
      <c r="G6" s="69">
        <v>1970</v>
      </c>
      <c r="M6" s="63"/>
    </row>
    <row r="7" spans="1:13" s="53" customFormat="1" ht="16" customHeight="1" thickBot="1" x14ac:dyDescent="0.3">
      <c r="A7" s="70">
        <v>2.6168981481481481E-2</v>
      </c>
      <c r="B7" s="67" t="s">
        <v>1501</v>
      </c>
      <c r="C7" s="67">
        <v>1983</v>
      </c>
      <c r="D7" s="15"/>
      <c r="E7" s="71">
        <v>2.9259259259259259E-2</v>
      </c>
      <c r="F7" s="69" t="s">
        <v>718</v>
      </c>
      <c r="G7" s="69">
        <v>1982</v>
      </c>
      <c r="M7" s="64"/>
    </row>
    <row r="8" spans="1:13" s="53" customFormat="1" ht="16" customHeight="1" thickBot="1" x14ac:dyDescent="0.3">
      <c r="A8" s="70">
        <v>2.6238425925925925E-2</v>
      </c>
      <c r="B8" s="67" t="s">
        <v>1516</v>
      </c>
      <c r="C8" s="67">
        <v>1990</v>
      </c>
      <c r="D8" s="15"/>
      <c r="E8" s="71">
        <v>2.929398148148148E-2</v>
      </c>
      <c r="F8" s="69" t="s">
        <v>1425</v>
      </c>
      <c r="G8" s="69">
        <v>1982</v>
      </c>
      <c r="M8" s="63"/>
    </row>
    <row r="9" spans="1:13" s="53" customFormat="1" ht="16" customHeight="1" thickBot="1" x14ac:dyDescent="0.3">
      <c r="A9" s="70">
        <v>2.7569444444444445E-2</v>
      </c>
      <c r="B9" s="67" t="s">
        <v>473</v>
      </c>
      <c r="C9" s="67">
        <v>1991</v>
      </c>
      <c r="D9" s="15"/>
      <c r="E9" s="71">
        <v>3.2511574074074075E-2</v>
      </c>
      <c r="F9" s="69" t="s">
        <v>1309</v>
      </c>
      <c r="G9" s="69">
        <v>1989</v>
      </c>
      <c r="M9" s="64"/>
    </row>
    <row r="10" spans="1:13" s="53" customFormat="1" ht="16" customHeight="1" thickBot="1" x14ac:dyDescent="0.3">
      <c r="A10" s="70">
        <v>2.7719907407407408E-2</v>
      </c>
      <c r="B10" s="67" t="s">
        <v>1502</v>
      </c>
      <c r="C10" s="67">
        <v>1982</v>
      </c>
      <c r="D10" s="15"/>
      <c r="E10" s="71">
        <v>3.3032407407407406E-2</v>
      </c>
      <c r="F10" s="69" t="s">
        <v>1521</v>
      </c>
      <c r="G10" s="69">
        <v>2010</v>
      </c>
      <c r="M10" s="63"/>
    </row>
    <row r="11" spans="1:13" s="53" customFormat="1" ht="16" customHeight="1" thickBot="1" x14ac:dyDescent="0.3">
      <c r="A11" s="70">
        <v>2.841435185185185E-2</v>
      </c>
      <c r="B11" s="67" t="s">
        <v>1480</v>
      </c>
      <c r="C11" s="67">
        <v>1988</v>
      </c>
      <c r="D11" s="15"/>
      <c r="E11" s="71">
        <v>3.3611111111111112E-2</v>
      </c>
      <c r="F11" s="69" t="s">
        <v>1522</v>
      </c>
      <c r="G11" s="69">
        <v>1980</v>
      </c>
      <c r="M11" s="64"/>
    </row>
    <row r="12" spans="1:13" s="53" customFormat="1" ht="16" customHeight="1" thickBot="1" x14ac:dyDescent="0.3">
      <c r="A12" s="70">
        <v>2.991898148148148E-2</v>
      </c>
      <c r="B12" s="67" t="s">
        <v>1503</v>
      </c>
      <c r="C12" s="67">
        <v>1976</v>
      </c>
      <c r="D12" s="15"/>
      <c r="E12" s="71">
        <v>3.4317129629629628E-2</v>
      </c>
      <c r="F12" s="69" t="s">
        <v>1523</v>
      </c>
      <c r="G12" s="69">
        <v>1987</v>
      </c>
      <c r="M12" s="63"/>
    </row>
    <row r="13" spans="1:13" s="53" customFormat="1" ht="16" customHeight="1" thickBot="1" x14ac:dyDescent="0.3">
      <c r="A13" s="70">
        <v>3.0648148148148147E-2</v>
      </c>
      <c r="B13" s="67" t="s">
        <v>1504</v>
      </c>
      <c r="C13" s="67">
        <v>2007</v>
      </c>
      <c r="D13" s="15"/>
      <c r="E13" s="71">
        <v>3.4467592592592591E-2</v>
      </c>
      <c r="F13" s="69" t="s">
        <v>1524</v>
      </c>
      <c r="G13" s="69">
        <v>1990</v>
      </c>
      <c r="M13" s="64"/>
    </row>
    <row r="14" spans="1:13" s="53" customFormat="1" ht="16" customHeight="1" thickBot="1" x14ac:dyDescent="0.3">
      <c r="A14" s="70">
        <v>3.079861111111111E-2</v>
      </c>
      <c r="B14" s="67" t="s">
        <v>119</v>
      </c>
      <c r="C14" s="67">
        <v>1971</v>
      </c>
      <c r="D14" s="15"/>
      <c r="E14" s="71">
        <v>3.6238425925925924E-2</v>
      </c>
      <c r="F14" s="69" t="s">
        <v>1525</v>
      </c>
      <c r="G14" s="69">
        <v>1988</v>
      </c>
      <c r="M14" s="63"/>
    </row>
    <row r="15" spans="1:13" s="53" customFormat="1" ht="16" customHeight="1" thickBot="1" x14ac:dyDescent="0.3">
      <c r="A15" s="70">
        <v>3.0833333333333334E-2</v>
      </c>
      <c r="B15" s="67" t="s">
        <v>576</v>
      </c>
      <c r="C15" s="67">
        <v>1989</v>
      </c>
      <c r="D15" s="15"/>
      <c r="E15" s="71">
        <v>3.7002314814814814E-2</v>
      </c>
      <c r="F15" s="69" t="s">
        <v>1526</v>
      </c>
      <c r="G15" s="69">
        <v>1991</v>
      </c>
      <c r="M15" s="64"/>
    </row>
    <row r="16" spans="1:13" s="53" customFormat="1" ht="16" customHeight="1" thickBot="1" x14ac:dyDescent="0.3">
      <c r="A16" s="70">
        <v>3.107638888888889E-2</v>
      </c>
      <c r="B16" s="67" t="s">
        <v>1487</v>
      </c>
      <c r="C16" s="67">
        <v>1967</v>
      </c>
      <c r="D16" s="15"/>
      <c r="E16" s="71">
        <v>3.7766203703703705E-2</v>
      </c>
      <c r="F16" s="69" t="s">
        <v>1469</v>
      </c>
      <c r="G16" s="69">
        <v>1974</v>
      </c>
      <c r="M16" s="63"/>
    </row>
    <row r="17" spans="1:13" s="53" customFormat="1" ht="16" customHeight="1" thickBot="1" x14ac:dyDescent="0.3">
      <c r="A17" s="70">
        <v>3.1712962962962964E-2</v>
      </c>
      <c r="B17" s="67" t="s">
        <v>1505</v>
      </c>
      <c r="C17" s="67">
        <v>1975</v>
      </c>
      <c r="D17" s="15"/>
      <c r="E17" s="71">
        <v>3.8310185185185183E-2</v>
      </c>
      <c r="F17" s="69" t="s">
        <v>1527</v>
      </c>
      <c r="G17" s="69">
        <v>1979</v>
      </c>
      <c r="M17" s="64"/>
    </row>
    <row r="18" spans="1:13" s="53" customFormat="1" ht="16" customHeight="1" thickBot="1" x14ac:dyDescent="0.3">
      <c r="A18" s="70">
        <v>3.1863425925925927E-2</v>
      </c>
      <c r="B18" s="67" t="s">
        <v>1506</v>
      </c>
      <c r="C18" s="67">
        <v>1984</v>
      </c>
      <c r="D18" s="15"/>
      <c r="E18" s="71">
        <v>3.8310185185185183E-2</v>
      </c>
      <c r="F18" s="69" t="s">
        <v>511</v>
      </c>
      <c r="G18" s="69">
        <v>1979</v>
      </c>
      <c r="M18" s="63"/>
    </row>
    <row r="19" spans="1:13" s="53" customFormat="1" ht="16" customHeight="1" thickBot="1" x14ac:dyDescent="0.3">
      <c r="A19" s="70">
        <v>3.2569444444444443E-2</v>
      </c>
      <c r="B19" s="67" t="s">
        <v>1507</v>
      </c>
      <c r="C19" s="67">
        <v>1974</v>
      </c>
      <c r="E19" s="71">
        <v>3.8877314814814816E-2</v>
      </c>
      <c r="F19" s="69" t="s">
        <v>1528</v>
      </c>
      <c r="G19" s="69">
        <v>1988</v>
      </c>
      <c r="M19" s="64"/>
    </row>
    <row r="20" spans="1:13" s="53" customFormat="1" ht="16" customHeight="1" thickBot="1" x14ac:dyDescent="0.3">
      <c r="A20" s="70">
        <v>3.3020833333333333E-2</v>
      </c>
      <c r="B20" s="67" t="s">
        <v>1508</v>
      </c>
      <c r="C20" s="67">
        <v>1992</v>
      </c>
      <c r="E20" s="71">
        <v>3.9328703703703706E-2</v>
      </c>
      <c r="F20" s="69" t="s">
        <v>1529</v>
      </c>
      <c r="G20" s="69">
        <v>1985</v>
      </c>
      <c r="M20" s="63"/>
    </row>
    <row r="21" spans="1:13" s="53" customFormat="1" ht="16" customHeight="1" thickBot="1" x14ac:dyDescent="0.3">
      <c r="A21" s="70">
        <v>3.3460648148148149E-2</v>
      </c>
      <c r="B21" s="67" t="s">
        <v>726</v>
      </c>
      <c r="C21" s="67">
        <v>1981</v>
      </c>
      <c r="E21" s="71">
        <v>3.9293981481481478E-2</v>
      </c>
      <c r="F21" s="69" t="s">
        <v>1530</v>
      </c>
      <c r="G21" s="69">
        <v>1985</v>
      </c>
      <c r="M21" s="64"/>
    </row>
    <row r="22" spans="1:13" s="53" customFormat="1" ht="16" customHeight="1" thickBot="1" x14ac:dyDescent="0.3">
      <c r="A22" s="70">
        <v>3.3460648148148149E-2</v>
      </c>
      <c r="B22" s="67" t="s">
        <v>1509</v>
      </c>
      <c r="C22" s="67">
        <v>1984</v>
      </c>
      <c r="E22" s="71">
        <v>3.9421296296296295E-2</v>
      </c>
      <c r="F22" s="69" t="s">
        <v>1531</v>
      </c>
      <c r="G22" s="69">
        <v>1977</v>
      </c>
      <c r="M22" s="63"/>
    </row>
    <row r="23" spans="1:13" s="53" customFormat="1" ht="16" customHeight="1" thickBot="1" x14ac:dyDescent="0.3">
      <c r="A23" s="70">
        <v>3.3923611111111113E-2</v>
      </c>
      <c r="B23" s="67" t="s">
        <v>1517</v>
      </c>
      <c r="C23" s="67">
        <v>1969</v>
      </c>
      <c r="E23" s="71">
        <v>3.9918981481481479E-2</v>
      </c>
      <c r="F23" s="69" t="s">
        <v>1532</v>
      </c>
      <c r="G23" s="69">
        <v>1978</v>
      </c>
      <c r="M23" s="64"/>
    </row>
    <row r="24" spans="1:13" s="53" customFormat="1" ht="16" customHeight="1" thickBot="1" x14ac:dyDescent="0.3">
      <c r="A24" s="70">
        <v>3.4050925925925929E-2</v>
      </c>
      <c r="B24" s="67" t="s">
        <v>1518</v>
      </c>
      <c r="C24" s="67">
        <v>1975</v>
      </c>
      <c r="E24" s="71">
        <v>4.0451388888888891E-2</v>
      </c>
      <c r="F24" s="69" t="s">
        <v>1533</v>
      </c>
      <c r="G24" s="69">
        <v>1976</v>
      </c>
      <c r="M24" s="63"/>
    </row>
    <row r="25" spans="1:13" s="53" customFormat="1" ht="16" customHeight="1" thickBot="1" x14ac:dyDescent="0.3">
      <c r="A25" s="70">
        <v>3.4687500000000003E-2</v>
      </c>
      <c r="B25" s="67" t="s">
        <v>1510</v>
      </c>
      <c r="C25" s="67">
        <v>1992</v>
      </c>
      <c r="E25" s="71">
        <v>4.0798611111111112E-2</v>
      </c>
      <c r="F25" s="69" t="s">
        <v>1534</v>
      </c>
      <c r="G25" s="69">
        <v>1978</v>
      </c>
      <c r="M25" s="64"/>
    </row>
    <row r="26" spans="1:13" s="53" customFormat="1" ht="16" customHeight="1" thickBot="1" x14ac:dyDescent="0.3">
      <c r="A26" s="70">
        <v>3.4942129629629629E-2</v>
      </c>
      <c r="B26" s="67" t="s">
        <v>618</v>
      </c>
      <c r="C26" s="67">
        <v>1997</v>
      </c>
      <c r="E26" s="71">
        <v>4.0810185185185185E-2</v>
      </c>
      <c r="F26" s="69" t="s">
        <v>1535</v>
      </c>
      <c r="G26" s="69">
        <v>1978</v>
      </c>
      <c r="M26" s="63"/>
    </row>
    <row r="27" spans="1:13" s="53" customFormat="1" ht="16" customHeight="1" thickBot="1" x14ac:dyDescent="0.3">
      <c r="A27" s="70">
        <v>3.5324074074074077E-2</v>
      </c>
      <c r="B27" s="67" t="s">
        <v>1492</v>
      </c>
      <c r="C27" s="67">
        <v>1990</v>
      </c>
      <c r="E27" s="68">
        <v>4.2083333333333334E-2</v>
      </c>
      <c r="F27" s="69" t="s">
        <v>1536</v>
      </c>
      <c r="G27" s="69">
        <v>1986</v>
      </c>
      <c r="M27" s="64"/>
    </row>
    <row r="28" spans="1:13" s="53" customFormat="1" ht="16" customHeight="1" thickBot="1" x14ac:dyDescent="0.3">
      <c r="A28" s="70">
        <v>3.5578703703703703E-2</v>
      </c>
      <c r="B28" s="67" t="s">
        <v>111</v>
      </c>
      <c r="C28" s="67">
        <v>1967</v>
      </c>
      <c r="E28" s="68">
        <v>4.5162037037037035E-2</v>
      </c>
      <c r="F28" s="69" t="s">
        <v>1537</v>
      </c>
      <c r="G28" s="69">
        <v>1976</v>
      </c>
      <c r="M28" s="63"/>
    </row>
    <row r="29" spans="1:13" s="53" customFormat="1" ht="16" customHeight="1" thickBot="1" x14ac:dyDescent="0.3">
      <c r="A29" s="70">
        <v>3.5729166666666666E-2</v>
      </c>
      <c r="B29" s="67" t="s">
        <v>1494</v>
      </c>
      <c r="C29" s="67">
        <v>1975</v>
      </c>
      <c r="E29" s="68">
        <v>4.5787037037037036E-2</v>
      </c>
      <c r="F29" s="69" t="s">
        <v>1538</v>
      </c>
      <c r="G29" s="69">
        <v>2005</v>
      </c>
      <c r="M29" s="64"/>
    </row>
    <row r="30" spans="1:13" s="53" customFormat="1" ht="16" customHeight="1" thickBot="1" x14ac:dyDescent="0.3">
      <c r="A30" s="70">
        <v>3.6539351851851851E-2</v>
      </c>
      <c r="B30" s="67" t="s">
        <v>1511</v>
      </c>
      <c r="C30" s="67">
        <v>1982</v>
      </c>
      <c r="E30" s="68">
        <v>4.6678240740740742E-2</v>
      </c>
      <c r="F30" s="69" t="s">
        <v>1539</v>
      </c>
      <c r="G30" s="69">
        <v>1970</v>
      </c>
      <c r="M30" s="63"/>
    </row>
    <row r="31" spans="1:13" s="53" customFormat="1" ht="16" customHeight="1" thickBot="1" x14ac:dyDescent="0.3">
      <c r="A31" s="70">
        <v>3.923611111111111E-2</v>
      </c>
      <c r="B31" s="67" t="s">
        <v>1512</v>
      </c>
      <c r="C31" s="67">
        <v>1965</v>
      </c>
      <c r="E31" s="68">
        <v>4.8993055555555554E-2</v>
      </c>
      <c r="F31" s="69" t="s">
        <v>1540</v>
      </c>
      <c r="G31" s="69">
        <v>2003</v>
      </c>
      <c r="M31" s="64"/>
    </row>
    <row r="32" spans="1:13" s="53" customFormat="1" ht="16" customHeight="1" x14ac:dyDescent="0.25">
      <c r="A32" s="70">
        <v>3.9386574074074074E-2</v>
      </c>
      <c r="B32" s="67" t="s">
        <v>1513</v>
      </c>
      <c r="C32" s="67">
        <v>1982</v>
      </c>
      <c r="E32" s="68">
        <v>5.2534722222222219E-2</v>
      </c>
      <c r="F32" s="69" t="s">
        <v>1541</v>
      </c>
      <c r="G32" s="69">
        <v>2006</v>
      </c>
      <c r="M32" s="62"/>
    </row>
    <row r="33" spans="1:11" s="53" customFormat="1" ht="16" customHeight="1" x14ac:dyDescent="0.25">
      <c r="A33" s="70">
        <v>3.9560185185185184E-2</v>
      </c>
      <c r="B33" s="67" t="s">
        <v>1514</v>
      </c>
      <c r="C33" s="67">
        <v>1981</v>
      </c>
      <c r="E33" s="52"/>
      <c r="F33" s="52"/>
      <c r="G33" s="52"/>
      <c r="K33" s="65"/>
    </row>
    <row r="34" spans="1:11" s="53" customFormat="1" ht="16" customHeight="1" x14ac:dyDescent="0.25">
      <c r="A34" s="70">
        <v>4.144675925925926E-2</v>
      </c>
      <c r="B34" s="67" t="s">
        <v>372</v>
      </c>
      <c r="C34" s="67">
        <v>1968</v>
      </c>
      <c r="E34" s="52"/>
      <c r="F34" s="52"/>
      <c r="G34" s="52"/>
      <c r="K34" s="65"/>
    </row>
    <row r="35" spans="1:11" s="53" customFormat="1" ht="16" customHeight="1" x14ac:dyDescent="0.25">
      <c r="A35" s="66">
        <v>4.6469907407407404E-2</v>
      </c>
      <c r="B35" s="67" t="s">
        <v>1515</v>
      </c>
      <c r="C35" s="67">
        <v>1990</v>
      </c>
      <c r="E35" s="52"/>
      <c r="F35" s="52"/>
      <c r="G35" s="52"/>
    </row>
    <row r="36" spans="1:11" s="53" customFormat="1" ht="15.75" customHeight="1" x14ac:dyDescent="0.25">
      <c r="A36" s="52"/>
      <c r="B36" s="52"/>
      <c r="C36" s="52"/>
      <c r="E36" s="52"/>
      <c r="F36" s="52"/>
      <c r="G36" s="5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A68F-5AA0-4C25-8959-B4DD18521092}">
  <dimension ref="A1:K41"/>
  <sheetViews>
    <sheetView topLeftCell="A30" workbookViewId="0">
      <selection activeCell="B3" sqref="B3"/>
    </sheetView>
  </sheetViews>
  <sheetFormatPr defaultRowHeight="12.5" x14ac:dyDescent="0.25"/>
  <cols>
    <col min="1" max="1" width="13" style="3" customWidth="1"/>
    <col min="2" max="2" width="26.90625" style="3" customWidth="1"/>
    <col min="3" max="3" width="9.36328125" style="3" customWidth="1"/>
    <col min="4" max="4" width="9.36328125" customWidth="1"/>
    <col min="5" max="5" width="10.81640625" style="3" customWidth="1"/>
    <col min="6" max="6" width="27.36328125" style="3" customWidth="1"/>
    <col min="7" max="7" width="11.7265625" style="3" customWidth="1"/>
    <col min="8" max="8" width="26.81640625" style="8" customWidth="1"/>
    <col min="9" max="10" width="21" style="8" customWidth="1"/>
  </cols>
  <sheetData>
    <row r="1" spans="1:11" ht="20" x14ac:dyDescent="0.4">
      <c r="A1" s="51" t="s">
        <v>1542</v>
      </c>
      <c r="B1" s="52"/>
      <c r="C1" s="52"/>
      <c r="D1" s="52"/>
      <c r="E1" s="52"/>
      <c r="F1" s="52"/>
      <c r="G1" s="52"/>
    </row>
    <row r="2" spans="1:11" x14ac:dyDescent="0.25">
      <c r="A2" s="52"/>
      <c r="B2" s="52"/>
      <c r="C2" s="52"/>
      <c r="D2" s="52"/>
      <c r="E2" s="52"/>
      <c r="F2" s="52"/>
      <c r="G2" s="52"/>
    </row>
    <row r="3" spans="1:11" ht="16" customHeight="1" thickBot="1" x14ac:dyDescent="0.35">
      <c r="A3" s="54" t="s">
        <v>755</v>
      </c>
      <c r="B3" s="54"/>
      <c r="C3" s="54"/>
      <c r="D3" s="54"/>
      <c r="E3" s="54" t="s">
        <v>756</v>
      </c>
      <c r="F3" s="54"/>
      <c r="G3" s="54"/>
    </row>
    <row r="4" spans="1:11" s="53" customFormat="1" ht="16" customHeight="1" thickBot="1" x14ac:dyDescent="0.3">
      <c r="A4" s="71">
        <v>2.4166666666666666E-2</v>
      </c>
      <c r="B4" s="72" t="s">
        <v>1543</v>
      </c>
      <c r="C4" s="72">
        <v>1989</v>
      </c>
      <c r="E4" s="71">
        <v>2.6157407407407407E-2</v>
      </c>
      <c r="F4" s="72" t="s">
        <v>661</v>
      </c>
      <c r="G4" s="72">
        <v>1979</v>
      </c>
      <c r="K4" s="63"/>
    </row>
    <row r="5" spans="1:11" ht="16" customHeight="1" thickBot="1" x14ac:dyDescent="0.3">
      <c r="A5" s="71">
        <v>2.5011574074074075E-2</v>
      </c>
      <c r="B5" s="72" t="s">
        <v>1544</v>
      </c>
      <c r="C5" s="72">
        <v>1991</v>
      </c>
      <c r="E5" s="71">
        <v>2.7962962962962964E-2</v>
      </c>
      <c r="F5" s="72" t="s">
        <v>1519</v>
      </c>
      <c r="G5" s="72">
        <v>2002</v>
      </c>
      <c r="K5" s="64"/>
    </row>
    <row r="6" spans="1:11" ht="16" customHeight="1" thickBot="1" x14ac:dyDescent="0.3">
      <c r="A6" s="71">
        <v>2.5127314814814814E-2</v>
      </c>
      <c r="B6" s="72" t="s">
        <v>710</v>
      </c>
      <c r="C6" s="72">
        <v>1993</v>
      </c>
      <c r="E6" s="71">
        <v>3.0879629629629628E-2</v>
      </c>
      <c r="F6" s="72" t="s">
        <v>1425</v>
      </c>
      <c r="G6" s="72">
        <v>1982</v>
      </c>
      <c r="K6" s="63"/>
    </row>
    <row r="7" spans="1:11" ht="16" customHeight="1" thickBot="1" x14ac:dyDescent="0.3">
      <c r="A7" s="71">
        <v>2.6111111111111113E-2</v>
      </c>
      <c r="B7" s="72" t="s">
        <v>1545</v>
      </c>
      <c r="C7" s="72">
        <v>2003</v>
      </c>
      <c r="E7" s="71">
        <v>3.1412037037037037E-2</v>
      </c>
      <c r="F7" s="72" t="s">
        <v>1572</v>
      </c>
      <c r="G7" s="72">
        <v>1980</v>
      </c>
      <c r="K7" s="64"/>
    </row>
    <row r="8" spans="1:11" ht="16" customHeight="1" thickBot="1" x14ac:dyDescent="0.3">
      <c r="A8" s="71">
        <v>2.6203703703703705E-2</v>
      </c>
      <c r="B8" s="72" t="s">
        <v>568</v>
      </c>
      <c r="C8" s="72">
        <v>1977</v>
      </c>
      <c r="E8" s="71">
        <v>3.1608796296296295E-2</v>
      </c>
      <c r="F8" s="72" t="s">
        <v>1573</v>
      </c>
      <c r="G8" s="72">
        <v>1981</v>
      </c>
      <c r="K8" s="63"/>
    </row>
    <row r="9" spans="1:11" ht="16" customHeight="1" thickBot="1" x14ac:dyDescent="0.3">
      <c r="A9" s="71">
        <v>2.644675925925926E-2</v>
      </c>
      <c r="B9" s="72" t="s">
        <v>1546</v>
      </c>
      <c r="C9" s="72">
        <v>1989</v>
      </c>
      <c r="E9" s="71">
        <v>3.2349537037037038E-2</v>
      </c>
      <c r="F9" s="72" t="s">
        <v>1574</v>
      </c>
      <c r="G9" s="72">
        <v>1995</v>
      </c>
      <c r="K9" s="64"/>
    </row>
    <row r="10" spans="1:11" ht="16" customHeight="1" thickBot="1" x14ac:dyDescent="0.3">
      <c r="A10" s="71">
        <v>2.7395833333333335E-2</v>
      </c>
      <c r="B10" s="72" t="s">
        <v>518</v>
      </c>
      <c r="C10" s="72">
        <v>1997</v>
      </c>
      <c r="E10" s="71">
        <v>3.2951388888888891E-2</v>
      </c>
      <c r="F10" s="72" t="s">
        <v>1575</v>
      </c>
      <c r="G10" s="72">
        <v>1991</v>
      </c>
      <c r="K10" s="63"/>
    </row>
    <row r="11" spans="1:11" ht="16" customHeight="1" thickBot="1" x14ac:dyDescent="0.3">
      <c r="A11" s="71">
        <v>2.824074074074074E-2</v>
      </c>
      <c r="B11" s="72" t="s">
        <v>1547</v>
      </c>
      <c r="C11" s="72">
        <v>1993</v>
      </c>
      <c r="E11" s="71">
        <v>3.2997685185185185E-2</v>
      </c>
      <c r="F11" s="72" t="s">
        <v>400</v>
      </c>
      <c r="G11" s="72">
        <v>1974</v>
      </c>
      <c r="K11" s="64"/>
    </row>
    <row r="12" spans="1:11" ht="16" customHeight="1" thickBot="1" x14ac:dyDescent="0.3">
      <c r="A12" s="71">
        <v>2.8495370370370369E-2</v>
      </c>
      <c r="B12" s="72" t="s">
        <v>1548</v>
      </c>
      <c r="C12" s="72">
        <v>1993</v>
      </c>
      <c r="E12" s="71">
        <v>3.3310185185185186E-2</v>
      </c>
      <c r="F12" s="72" t="s">
        <v>1576</v>
      </c>
      <c r="G12" s="72">
        <v>1988</v>
      </c>
      <c r="K12" s="63"/>
    </row>
    <row r="13" spans="1:11" ht="16" customHeight="1" thickBot="1" x14ac:dyDescent="0.3">
      <c r="A13" s="71">
        <v>2.855324074074074E-2</v>
      </c>
      <c r="B13" s="72" t="s">
        <v>1549</v>
      </c>
      <c r="C13" s="72">
        <v>1983</v>
      </c>
      <c r="E13" s="71">
        <v>3.4305555555555554E-2</v>
      </c>
      <c r="F13" s="72" t="s">
        <v>1577</v>
      </c>
      <c r="G13" s="72">
        <v>1979</v>
      </c>
      <c r="K13" s="64"/>
    </row>
    <row r="14" spans="1:11" ht="16" customHeight="1" thickBot="1" x14ac:dyDescent="0.3">
      <c r="A14" s="71">
        <v>2.9039351851851851E-2</v>
      </c>
      <c r="B14" s="72" t="s">
        <v>1550</v>
      </c>
      <c r="C14" s="72">
        <v>2000</v>
      </c>
      <c r="E14" s="71">
        <v>3.4907407407407408E-2</v>
      </c>
      <c r="F14" s="72" t="s">
        <v>1578</v>
      </c>
      <c r="G14" s="72">
        <v>1996</v>
      </c>
      <c r="K14" s="63"/>
    </row>
    <row r="15" spans="1:11" ht="16" customHeight="1" thickBot="1" x14ac:dyDescent="0.3">
      <c r="A15" s="71">
        <v>2.9791666666666668E-2</v>
      </c>
      <c r="B15" s="72" t="s">
        <v>576</v>
      </c>
      <c r="C15" s="72">
        <v>1989</v>
      </c>
      <c r="E15" s="71">
        <v>3.5509259259259261E-2</v>
      </c>
      <c r="F15" s="72" t="s">
        <v>1309</v>
      </c>
      <c r="G15" s="72">
        <v>1989</v>
      </c>
      <c r="K15" s="64"/>
    </row>
    <row r="16" spans="1:11" ht="16" customHeight="1" thickBot="1" x14ac:dyDescent="0.3">
      <c r="A16" s="71">
        <v>2.991898148148148E-2</v>
      </c>
      <c r="B16" s="72" t="s">
        <v>1430</v>
      </c>
      <c r="C16" s="72">
        <v>1988</v>
      </c>
      <c r="E16" s="71">
        <v>3.5949074074074071E-2</v>
      </c>
      <c r="F16" s="72" t="s">
        <v>533</v>
      </c>
      <c r="G16" s="72">
        <v>2003</v>
      </c>
      <c r="K16" s="63"/>
    </row>
    <row r="17" spans="1:11" ht="16" customHeight="1" thickBot="1" x14ac:dyDescent="0.3">
      <c r="A17" s="71">
        <v>3.1099537037037037E-2</v>
      </c>
      <c r="B17" s="72" t="s">
        <v>1571</v>
      </c>
      <c r="C17" s="72">
        <v>1986</v>
      </c>
      <c r="E17" s="71">
        <v>3.6145833333333335E-2</v>
      </c>
      <c r="F17" s="72" t="s">
        <v>1579</v>
      </c>
      <c r="G17" s="72">
        <v>1983</v>
      </c>
      <c r="K17" s="64"/>
    </row>
    <row r="18" spans="1:11" ht="16" customHeight="1" thickBot="1" x14ac:dyDescent="0.3">
      <c r="A18" s="71">
        <v>3.1168981481481482E-2</v>
      </c>
      <c r="B18" s="72" t="s">
        <v>1551</v>
      </c>
      <c r="C18" s="72">
        <v>1985</v>
      </c>
      <c r="E18" s="71">
        <v>3.6331018518518519E-2</v>
      </c>
      <c r="F18" s="72" t="s">
        <v>691</v>
      </c>
      <c r="G18" s="72">
        <v>1979</v>
      </c>
      <c r="K18" s="63"/>
    </row>
    <row r="19" spans="1:11" ht="16" customHeight="1" thickBot="1" x14ac:dyDescent="0.3">
      <c r="A19" s="71">
        <v>3.1192129629629629E-2</v>
      </c>
      <c r="B19" s="72" t="s">
        <v>1552</v>
      </c>
      <c r="C19" s="72">
        <v>1984</v>
      </c>
      <c r="E19" s="71">
        <v>3.7222222222222219E-2</v>
      </c>
      <c r="F19" s="72" t="s">
        <v>1580</v>
      </c>
      <c r="G19" s="72">
        <v>1998</v>
      </c>
      <c r="K19" s="64"/>
    </row>
    <row r="20" spans="1:11" ht="16" customHeight="1" thickBot="1" x14ac:dyDescent="0.3">
      <c r="A20" s="71">
        <v>3.2199074074074074E-2</v>
      </c>
      <c r="B20" s="72" t="s">
        <v>1553</v>
      </c>
      <c r="C20" s="72">
        <v>1992</v>
      </c>
      <c r="E20" s="71">
        <v>3.7372685185185182E-2</v>
      </c>
      <c r="F20" s="72" t="s">
        <v>1581</v>
      </c>
      <c r="G20" s="72">
        <v>1999</v>
      </c>
      <c r="K20" s="63"/>
    </row>
    <row r="21" spans="1:11" ht="16" customHeight="1" thickBot="1" x14ac:dyDescent="0.3">
      <c r="A21" s="71">
        <v>3.3020833333333333E-2</v>
      </c>
      <c r="B21" s="72" t="s">
        <v>618</v>
      </c>
      <c r="C21" s="72">
        <v>1997</v>
      </c>
      <c r="E21" s="71">
        <v>3.7476851851851851E-2</v>
      </c>
      <c r="F21" s="72" t="s">
        <v>1582</v>
      </c>
      <c r="G21" s="72">
        <v>1986</v>
      </c>
      <c r="K21" s="64"/>
    </row>
    <row r="22" spans="1:11" ht="16" customHeight="1" thickBot="1" x14ac:dyDescent="0.3">
      <c r="A22" s="71">
        <v>3.3298611111111112E-2</v>
      </c>
      <c r="B22" s="72" t="s">
        <v>1554</v>
      </c>
      <c r="C22" s="72">
        <v>2000</v>
      </c>
      <c r="E22" s="71">
        <v>3.7777777777777778E-2</v>
      </c>
      <c r="F22" s="72" t="s">
        <v>1583</v>
      </c>
      <c r="G22" s="72">
        <v>2000</v>
      </c>
      <c r="K22" s="63"/>
    </row>
    <row r="23" spans="1:11" ht="16" customHeight="1" thickBot="1" x14ac:dyDescent="0.3">
      <c r="A23" s="71">
        <v>3.394675925925926E-2</v>
      </c>
      <c r="B23" s="72" t="s">
        <v>1555</v>
      </c>
      <c r="C23" s="72">
        <v>1962</v>
      </c>
      <c r="E23" s="71">
        <v>3.8252314814814815E-2</v>
      </c>
      <c r="F23" s="72" t="s">
        <v>776</v>
      </c>
      <c r="G23" s="72">
        <v>1968</v>
      </c>
      <c r="K23" s="64"/>
    </row>
    <row r="24" spans="1:11" ht="16" customHeight="1" thickBot="1" x14ac:dyDescent="0.3">
      <c r="A24" s="71">
        <v>3.4062500000000002E-2</v>
      </c>
      <c r="B24" s="72" t="s">
        <v>1556</v>
      </c>
      <c r="C24" s="72">
        <v>1993</v>
      </c>
      <c r="E24" s="71">
        <v>3.8969907407407404E-2</v>
      </c>
      <c r="F24" s="72" t="s">
        <v>1584</v>
      </c>
      <c r="G24" s="72">
        <v>1997</v>
      </c>
      <c r="K24" s="63"/>
    </row>
    <row r="25" spans="1:11" ht="16" customHeight="1" thickBot="1" x14ac:dyDescent="0.3">
      <c r="A25" s="71">
        <v>3.4745370370370371E-2</v>
      </c>
      <c r="B25" s="72" t="s">
        <v>1557</v>
      </c>
      <c r="C25" s="72">
        <v>1998</v>
      </c>
      <c r="E25" s="71">
        <v>3.9490740740740743E-2</v>
      </c>
      <c r="F25" s="72" t="s">
        <v>1585</v>
      </c>
      <c r="G25" s="72">
        <v>1983</v>
      </c>
      <c r="K25" s="64"/>
    </row>
    <row r="26" spans="1:11" ht="16" customHeight="1" thickBot="1" x14ac:dyDescent="0.3">
      <c r="A26" s="71">
        <v>3.5567129629629629E-2</v>
      </c>
      <c r="B26" s="72" t="s">
        <v>1558</v>
      </c>
      <c r="C26" s="72">
        <v>1993</v>
      </c>
      <c r="E26" s="71">
        <v>3.9861111111111111E-2</v>
      </c>
      <c r="F26" s="72" t="s">
        <v>1586</v>
      </c>
      <c r="G26" s="72">
        <v>2009</v>
      </c>
      <c r="K26" s="63"/>
    </row>
    <row r="27" spans="1:11" ht="16" customHeight="1" thickBot="1" x14ac:dyDescent="0.3">
      <c r="A27" s="71">
        <v>3.577546296296296E-2</v>
      </c>
      <c r="B27" s="72" t="s">
        <v>1559</v>
      </c>
      <c r="C27" s="72">
        <v>1964</v>
      </c>
      <c r="E27" s="71">
        <v>4.0115740740740743E-2</v>
      </c>
      <c r="F27" s="72" t="s">
        <v>1587</v>
      </c>
      <c r="G27" s="72">
        <v>1981</v>
      </c>
      <c r="K27" s="64"/>
    </row>
    <row r="28" spans="1:11" ht="16" customHeight="1" thickBot="1" x14ac:dyDescent="0.3">
      <c r="A28" s="71">
        <v>3.6284722222222225E-2</v>
      </c>
      <c r="B28" s="72" t="s">
        <v>526</v>
      </c>
      <c r="C28" s="72">
        <v>1959</v>
      </c>
      <c r="E28" s="71">
        <v>4.0358796296296295E-2</v>
      </c>
      <c r="F28" s="72" t="s">
        <v>1588</v>
      </c>
      <c r="G28" s="72">
        <v>1988</v>
      </c>
      <c r="K28" s="63"/>
    </row>
    <row r="29" spans="1:11" ht="16" customHeight="1" thickBot="1" x14ac:dyDescent="0.3">
      <c r="A29" s="71">
        <v>3.6377314814814814E-2</v>
      </c>
      <c r="B29" s="72" t="s">
        <v>1560</v>
      </c>
      <c r="C29" s="72">
        <v>1977</v>
      </c>
      <c r="E29" s="71">
        <v>4.1273148148148149E-2</v>
      </c>
      <c r="F29" s="72" t="s">
        <v>1589</v>
      </c>
      <c r="G29" s="72">
        <v>1990</v>
      </c>
      <c r="K29" s="64"/>
    </row>
    <row r="30" spans="1:11" ht="16" customHeight="1" thickBot="1" x14ac:dyDescent="0.3">
      <c r="A30" s="71">
        <v>3.6759259259259262E-2</v>
      </c>
      <c r="B30" s="72" t="s">
        <v>1561</v>
      </c>
      <c r="C30" s="72">
        <v>2000</v>
      </c>
      <c r="E30" s="68">
        <v>4.1712962962962966E-2</v>
      </c>
      <c r="F30" s="72" t="s">
        <v>1590</v>
      </c>
      <c r="G30" s="72">
        <v>1990</v>
      </c>
      <c r="K30" s="63"/>
    </row>
    <row r="31" spans="1:11" ht="16" customHeight="1" thickBot="1" x14ac:dyDescent="0.3">
      <c r="A31" s="71">
        <v>3.7349537037037035E-2</v>
      </c>
      <c r="B31" s="72" t="s">
        <v>1562</v>
      </c>
      <c r="C31" s="72">
        <v>1985</v>
      </c>
      <c r="E31" s="68">
        <v>4.1724537037037039E-2</v>
      </c>
      <c r="F31" s="72" t="s">
        <v>1591</v>
      </c>
      <c r="G31" s="72">
        <v>1989</v>
      </c>
      <c r="K31" s="64"/>
    </row>
    <row r="32" spans="1:11" ht="16" customHeight="1" thickBot="1" x14ac:dyDescent="0.3">
      <c r="A32" s="71">
        <v>3.7743055555555557E-2</v>
      </c>
      <c r="B32" s="72" t="s">
        <v>1563</v>
      </c>
      <c r="C32" s="72">
        <v>1983</v>
      </c>
      <c r="E32" s="68">
        <v>4.2025462962962966E-2</v>
      </c>
      <c r="F32" s="72" t="s">
        <v>1592</v>
      </c>
      <c r="G32" s="72">
        <v>1976</v>
      </c>
      <c r="K32" s="63"/>
    </row>
    <row r="33" spans="1:11" ht="16" customHeight="1" thickBot="1" x14ac:dyDescent="0.3">
      <c r="A33" s="71">
        <v>3.7743055555555557E-2</v>
      </c>
      <c r="B33" s="72" t="s">
        <v>1564</v>
      </c>
      <c r="C33" s="72">
        <v>1976</v>
      </c>
      <c r="E33" s="68">
        <v>4.2465277777777775E-2</v>
      </c>
      <c r="F33" s="72" t="s">
        <v>1593</v>
      </c>
      <c r="G33" s="72">
        <v>1984</v>
      </c>
      <c r="K33" s="64"/>
    </row>
    <row r="34" spans="1:11" ht="16" customHeight="1" thickBot="1" x14ac:dyDescent="0.3">
      <c r="A34" s="71">
        <v>3.7939814814814815E-2</v>
      </c>
      <c r="B34" s="72" t="s">
        <v>1565</v>
      </c>
      <c r="C34" s="72">
        <v>1985</v>
      </c>
      <c r="E34" s="68">
        <v>4.2939814814814813E-2</v>
      </c>
      <c r="F34" s="72" t="s">
        <v>1594</v>
      </c>
      <c r="G34" s="72">
        <v>2005</v>
      </c>
      <c r="K34" s="63"/>
    </row>
    <row r="35" spans="1:11" ht="16" customHeight="1" thickBot="1" x14ac:dyDescent="0.3">
      <c r="A35" s="71">
        <v>3.8506944444444448E-2</v>
      </c>
      <c r="B35" s="72" t="s">
        <v>1566</v>
      </c>
      <c r="C35" s="72">
        <v>1964</v>
      </c>
      <c r="E35" s="68">
        <v>4.3599537037037034E-2</v>
      </c>
      <c r="F35" s="72" t="s">
        <v>1595</v>
      </c>
      <c r="G35" s="72">
        <v>1990</v>
      </c>
      <c r="K35" s="64"/>
    </row>
    <row r="36" spans="1:11" ht="16" customHeight="1" thickBot="1" x14ac:dyDescent="0.3">
      <c r="A36" s="71">
        <v>3.9837962962962964E-2</v>
      </c>
      <c r="B36" s="72" t="s">
        <v>1449</v>
      </c>
      <c r="C36" s="72">
        <v>1974</v>
      </c>
      <c r="E36" s="68">
        <v>4.3599537037037034E-2</v>
      </c>
      <c r="F36" s="72" t="s">
        <v>507</v>
      </c>
      <c r="G36" s="72">
        <v>1990</v>
      </c>
      <c r="K36" s="63"/>
    </row>
    <row r="37" spans="1:11" ht="16" customHeight="1" thickBot="1" x14ac:dyDescent="0.3">
      <c r="A37" s="71">
        <v>4.0648148148148149E-2</v>
      </c>
      <c r="B37" s="72" t="s">
        <v>1491</v>
      </c>
      <c r="C37" s="72">
        <v>1971</v>
      </c>
      <c r="E37" s="68">
        <v>4.4583333333333336E-2</v>
      </c>
      <c r="F37" s="72" t="s">
        <v>1596</v>
      </c>
      <c r="G37" s="72">
        <v>2004</v>
      </c>
      <c r="K37" s="64"/>
    </row>
    <row r="38" spans="1:11" ht="16" customHeight="1" thickBot="1" x14ac:dyDescent="0.3">
      <c r="A38" s="71">
        <v>4.0775462962962965E-2</v>
      </c>
      <c r="B38" s="72" t="s">
        <v>1567</v>
      </c>
      <c r="C38" s="72">
        <v>1994</v>
      </c>
      <c r="E38" s="68">
        <v>4.4583333333333336E-2</v>
      </c>
      <c r="F38" s="72" t="s">
        <v>1597</v>
      </c>
      <c r="G38" s="72">
        <v>2004</v>
      </c>
      <c r="K38" s="63"/>
    </row>
    <row r="39" spans="1:11" ht="16" customHeight="1" thickBot="1" x14ac:dyDescent="0.3">
      <c r="A39" s="68">
        <v>4.207175925925926E-2</v>
      </c>
      <c r="B39" s="72" t="s">
        <v>1568</v>
      </c>
      <c r="C39" s="72">
        <v>1999</v>
      </c>
      <c r="E39" s="68">
        <v>4.5729166666666668E-2</v>
      </c>
      <c r="F39" s="72" t="s">
        <v>1598</v>
      </c>
      <c r="G39" s="72">
        <v>1999</v>
      </c>
      <c r="K39" s="64"/>
    </row>
    <row r="40" spans="1:11" ht="16" customHeight="1" thickBot="1" x14ac:dyDescent="0.3">
      <c r="A40" s="68">
        <v>4.2407407407407408E-2</v>
      </c>
      <c r="B40" s="72" t="s">
        <v>1569</v>
      </c>
      <c r="C40" s="72">
        <v>1990</v>
      </c>
      <c r="E40" s="68">
        <v>4.5740740740740742E-2</v>
      </c>
      <c r="F40" s="72" t="s">
        <v>1599</v>
      </c>
      <c r="G40" s="72">
        <v>1997</v>
      </c>
      <c r="K40" s="63"/>
    </row>
    <row r="41" spans="1:11" ht="16" customHeight="1" x14ac:dyDescent="0.25">
      <c r="A41" s="68">
        <v>4.5324074074074072E-2</v>
      </c>
      <c r="B41" s="72" t="s">
        <v>1570</v>
      </c>
      <c r="C41" s="72">
        <v>1989</v>
      </c>
      <c r="E41" s="68">
        <v>4.9062500000000002E-2</v>
      </c>
      <c r="F41" s="72" t="s">
        <v>1600</v>
      </c>
      <c r="G41" s="72">
        <v>2002</v>
      </c>
      <c r="K41" s="6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0A91-38EA-4B32-99A4-7E175E033C03}">
  <dimension ref="A1:G49"/>
  <sheetViews>
    <sheetView tabSelected="1" workbookViewId="0">
      <selection activeCell="F46" sqref="F46"/>
    </sheetView>
  </sheetViews>
  <sheetFormatPr defaultRowHeight="12.5" x14ac:dyDescent="0.25"/>
  <cols>
    <col min="1" max="1" width="20.453125" style="73" customWidth="1"/>
    <col min="2" max="2" width="37.90625" style="73" customWidth="1"/>
    <col min="3" max="3" width="8.7265625" style="73"/>
    <col min="4" max="4" width="11.81640625" style="73" customWidth="1"/>
    <col min="5" max="5" width="15.81640625" style="73" customWidth="1"/>
    <col min="6" max="6" width="41.81640625" style="73" customWidth="1"/>
    <col min="7" max="7" width="8.7265625" style="73"/>
  </cols>
  <sheetData>
    <row r="1" spans="1:7" ht="20" x14ac:dyDescent="0.4">
      <c r="A1" s="51" t="s">
        <v>1666</v>
      </c>
    </row>
    <row r="2" spans="1:7" s="77" customFormat="1" ht="20" x14ac:dyDescent="0.4">
      <c r="A2" s="73"/>
      <c r="B2" s="73"/>
      <c r="C2" s="73"/>
      <c r="D2" s="73"/>
      <c r="E2" s="73"/>
      <c r="F2" s="73"/>
      <c r="G2" s="73"/>
    </row>
    <row r="3" spans="1:7" s="78" customFormat="1" ht="20" x14ac:dyDescent="0.4">
      <c r="A3" s="76" t="s">
        <v>755</v>
      </c>
      <c r="B3" s="76"/>
      <c r="C3" s="76"/>
      <c r="D3" s="76"/>
      <c r="E3" s="76" t="s">
        <v>756</v>
      </c>
      <c r="F3" s="76"/>
      <c r="G3" s="76"/>
    </row>
    <row r="4" spans="1:7" s="77" customFormat="1" ht="20" x14ac:dyDescent="0.4">
      <c r="A4" s="79">
        <v>2.3969907407407409E-2</v>
      </c>
      <c r="B4" s="75" t="s">
        <v>1635</v>
      </c>
      <c r="C4" s="75">
        <v>1979</v>
      </c>
      <c r="D4" s="73"/>
      <c r="E4" s="79">
        <v>2.5740740740740741E-2</v>
      </c>
      <c r="F4" s="75" t="s">
        <v>1603</v>
      </c>
      <c r="G4" s="75">
        <v>1989</v>
      </c>
    </row>
    <row r="5" spans="1:7" s="77" customFormat="1" ht="20" x14ac:dyDescent="0.4">
      <c r="A5" s="79">
        <v>2.4594907407407409E-2</v>
      </c>
      <c r="B5" s="75" t="s">
        <v>1636</v>
      </c>
      <c r="C5" s="75">
        <v>1986</v>
      </c>
      <c r="D5" s="73"/>
      <c r="E5" s="79">
        <v>2.7974537037037037E-2</v>
      </c>
      <c r="F5" s="75" t="s">
        <v>1520</v>
      </c>
      <c r="G5" s="75">
        <v>1970</v>
      </c>
    </row>
    <row r="6" spans="1:7" s="77" customFormat="1" ht="20" x14ac:dyDescent="0.4">
      <c r="A6" s="79">
        <v>2.4594907407407409E-2</v>
      </c>
      <c r="B6" s="75" t="s">
        <v>1637</v>
      </c>
      <c r="C6" s="75">
        <v>2003</v>
      </c>
      <c r="D6" s="73"/>
      <c r="E6" s="79">
        <v>2.869212962962963E-2</v>
      </c>
      <c r="F6" s="75" t="s">
        <v>1427</v>
      </c>
      <c r="G6" s="75">
        <v>1982</v>
      </c>
    </row>
    <row r="7" spans="1:7" s="77" customFormat="1" ht="20" x14ac:dyDescent="0.4">
      <c r="A7" s="79">
        <v>2.4965277777777777E-2</v>
      </c>
      <c r="B7" s="75" t="s">
        <v>1638</v>
      </c>
      <c r="C7" s="75">
        <v>1987</v>
      </c>
      <c r="D7" s="73"/>
      <c r="E7" s="79">
        <v>2.9756944444444444E-2</v>
      </c>
      <c r="F7" s="75" t="s">
        <v>1604</v>
      </c>
      <c r="G7" s="75">
        <v>1994</v>
      </c>
    </row>
    <row r="8" spans="1:7" s="77" customFormat="1" ht="20" x14ac:dyDescent="0.4">
      <c r="A8" s="79">
        <v>2.627314814814815E-2</v>
      </c>
      <c r="B8" s="75" t="s">
        <v>1639</v>
      </c>
      <c r="C8" s="75">
        <v>1986</v>
      </c>
      <c r="D8" s="73"/>
      <c r="E8" s="79">
        <v>3.1724537037037037E-2</v>
      </c>
      <c r="F8" s="75" t="s">
        <v>1573</v>
      </c>
      <c r="G8" s="75">
        <v>1981</v>
      </c>
    </row>
    <row r="9" spans="1:7" s="77" customFormat="1" ht="20" x14ac:dyDescent="0.4">
      <c r="A9" s="79">
        <v>2.6400462962962962E-2</v>
      </c>
      <c r="B9" s="75" t="s">
        <v>1640</v>
      </c>
      <c r="C9" s="75">
        <v>1987</v>
      </c>
      <c r="D9" s="73"/>
      <c r="E9" s="79">
        <v>3.2106481481481479E-2</v>
      </c>
      <c r="F9" s="75" t="s">
        <v>1605</v>
      </c>
      <c r="G9" s="75">
        <v>2006</v>
      </c>
    </row>
    <row r="10" spans="1:7" s="77" customFormat="1" ht="20" x14ac:dyDescent="0.4">
      <c r="A10" s="79">
        <v>2.6851851851851852E-2</v>
      </c>
      <c r="B10" s="75" t="s">
        <v>1641</v>
      </c>
      <c r="C10" s="75">
        <v>1994</v>
      </c>
      <c r="D10" s="73"/>
      <c r="E10" s="79">
        <v>3.3437500000000002E-2</v>
      </c>
      <c r="F10" s="75" t="s">
        <v>1606</v>
      </c>
      <c r="G10" s="75">
        <v>2011</v>
      </c>
    </row>
    <row r="11" spans="1:7" s="77" customFormat="1" ht="20" x14ac:dyDescent="0.4">
      <c r="A11" s="79">
        <v>2.7581018518518519E-2</v>
      </c>
      <c r="B11" s="75" t="s">
        <v>518</v>
      </c>
      <c r="C11" s="75">
        <v>1997</v>
      </c>
      <c r="D11" s="73"/>
      <c r="E11" s="79">
        <v>3.4282407407407407E-2</v>
      </c>
      <c r="F11" s="75" t="s">
        <v>1607</v>
      </c>
      <c r="G11" s="75">
        <v>2007</v>
      </c>
    </row>
    <row r="12" spans="1:7" s="77" customFormat="1" ht="20" x14ac:dyDescent="0.4">
      <c r="A12" s="79">
        <v>2.7592592592592592E-2</v>
      </c>
      <c r="B12" s="75" t="s">
        <v>1642</v>
      </c>
      <c r="C12" s="75">
        <v>1986</v>
      </c>
      <c r="D12" s="73"/>
      <c r="E12" s="79">
        <v>3.4618055555555555E-2</v>
      </c>
      <c r="F12" s="75" t="s">
        <v>1608</v>
      </c>
      <c r="G12" s="75">
        <v>1994</v>
      </c>
    </row>
    <row r="13" spans="1:7" s="77" customFormat="1" ht="20" x14ac:dyDescent="0.4">
      <c r="A13" s="79">
        <v>2.7962962962962964E-2</v>
      </c>
      <c r="B13" s="75" t="s">
        <v>460</v>
      </c>
      <c r="C13" s="75">
        <v>1965</v>
      </c>
      <c r="D13" s="73"/>
      <c r="E13" s="79">
        <v>3.4699074074074077E-2</v>
      </c>
      <c r="F13" s="75" t="s">
        <v>1609</v>
      </c>
      <c r="G13" s="75">
        <v>1997</v>
      </c>
    </row>
    <row r="14" spans="1:7" s="77" customFormat="1" ht="20" x14ac:dyDescent="0.4">
      <c r="A14" s="79">
        <v>2.8634259259259259E-2</v>
      </c>
      <c r="B14" s="75" t="s">
        <v>1643</v>
      </c>
      <c r="C14" s="75">
        <v>1990</v>
      </c>
      <c r="D14" s="73"/>
      <c r="E14" s="79">
        <v>3.5787037037037034E-2</v>
      </c>
      <c r="F14" s="75" t="s">
        <v>1610</v>
      </c>
      <c r="G14" s="75">
        <v>2004</v>
      </c>
    </row>
    <row r="15" spans="1:7" s="77" customFormat="1" ht="20" x14ac:dyDescent="0.4">
      <c r="A15" s="79">
        <v>3.0069444444444444E-2</v>
      </c>
      <c r="B15" s="75" t="s">
        <v>1644</v>
      </c>
      <c r="C15" s="75">
        <v>1985</v>
      </c>
      <c r="D15" s="73"/>
      <c r="E15" s="79">
        <v>3.622685185185185E-2</v>
      </c>
      <c r="F15" s="75" t="s">
        <v>1611</v>
      </c>
      <c r="G15" s="75">
        <v>1995</v>
      </c>
    </row>
    <row r="16" spans="1:7" s="77" customFormat="1" ht="20" x14ac:dyDescent="0.4">
      <c r="A16" s="79">
        <v>3.0150462962962962E-2</v>
      </c>
      <c r="B16" s="75" t="s">
        <v>1551</v>
      </c>
      <c r="C16" s="75">
        <v>1985</v>
      </c>
      <c r="D16" s="73"/>
      <c r="E16" s="79">
        <v>3.6284722222222225E-2</v>
      </c>
      <c r="F16" s="75" t="s">
        <v>691</v>
      </c>
      <c r="G16" s="75">
        <v>1979</v>
      </c>
    </row>
    <row r="17" spans="1:7" s="77" customFormat="1" ht="20" x14ac:dyDescent="0.4">
      <c r="A17" s="79">
        <v>3.0590277777777779E-2</v>
      </c>
      <c r="B17" s="75" t="s">
        <v>576</v>
      </c>
      <c r="C17" s="75">
        <v>1989</v>
      </c>
      <c r="D17" s="73"/>
      <c r="E17" s="79">
        <v>3.6550925925925924E-2</v>
      </c>
      <c r="F17" s="75" t="s">
        <v>533</v>
      </c>
      <c r="G17" s="75">
        <v>2003</v>
      </c>
    </row>
    <row r="18" spans="1:7" s="77" customFormat="1" ht="20" x14ac:dyDescent="0.4">
      <c r="A18" s="79">
        <v>3.0775462962962963E-2</v>
      </c>
      <c r="B18" s="75" t="s">
        <v>1645</v>
      </c>
      <c r="C18" s="75">
        <v>2000</v>
      </c>
      <c r="D18" s="73"/>
      <c r="E18" s="79">
        <v>3.6539351851851851E-2</v>
      </c>
      <c r="F18" s="75" t="s">
        <v>1612</v>
      </c>
      <c r="G18" s="75">
        <v>2001</v>
      </c>
    </row>
    <row r="19" spans="1:7" s="77" customFormat="1" ht="20" x14ac:dyDescent="0.4">
      <c r="A19" s="79">
        <v>3.1238425925925926E-2</v>
      </c>
      <c r="B19" s="75" t="s">
        <v>618</v>
      </c>
      <c r="C19" s="75">
        <v>1997</v>
      </c>
      <c r="D19" s="73"/>
      <c r="E19" s="79">
        <v>3.6724537037037035E-2</v>
      </c>
      <c r="F19" s="75" t="s">
        <v>1613</v>
      </c>
      <c r="G19" s="75">
        <v>2001</v>
      </c>
    </row>
    <row r="20" spans="1:7" s="77" customFormat="1" ht="20" x14ac:dyDescent="0.4">
      <c r="A20" s="79">
        <v>3.1747685185185184E-2</v>
      </c>
      <c r="B20" s="75" t="s">
        <v>1646</v>
      </c>
      <c r="C20" s="75">
        <v>1998</v>
      </c>
      <c r="D20" s="73"/>
      <c r="E20" s="79">
        <v>3.6747685185185182E-2</v>
      </c>
      <c r="F20" s="75" t="s">
        <v>1614</v>
      </c>
      <c r="G20" s="75">
        <v>1991</v>
      </c>
    </row>
    <row r="21" spans="1:7" s="77" customFormat="1" ht="20" x14ac:dyDescent="0.4">
      <c r="A21" s="79">
        <v>3.1898148148148148E-2</v>
      </c>
      <c r="B21" s="75" t="s">
        <v>1647</v>
      </c>
      <c r="C21" s="75">
        <v>1995</v>
      </c>
      <c r="D21" s="73"/>
      <c r="E21" s="79">
        <v>3.6932870370370373E-2</v>
      </c>
      <c r="F21" s="75" t="s">
        <v>1615</v>
      </c>
      <c r="G21" s="75">
        <v>2002</v>
      </c>
    </row>
    <row r="22" spans="1:7" s="77" customFormat="1" ht="20" x14ac:dyDescent="0.4">
      <c r="A22" s="79">
        <v>3.2210648148148148E-2</v>
      </c>
      <c r="B22" s="75" t="s">
        <v>1648</v>
      </c>
      <c r="C22" s="75">
        <v>1967</v>
      </c>
      <c r="D22" s="73"/>
      <c r="E22" s="79">
        <v>3.7118055555555557E-2</v>
      </c>
      <c r="F22" s="75" t="s">
        <v>1616</v>
      </c>
      <c r="G22" s="75">
        <v>1987</v>
      </c>
    </row>
    <row r="23" spans="1:7" s="77" customFormat="1" ht="20" x14ac:dyDescent="0.4">
      <c r="A23" s="79">
        <v>3.229166666666667E-2</v>
      </c>
      <c r="B23" s="75" t="s">
        <v>1649</v>
      </c>
      <c r="C23" s="75">
        <v>1999</v>
      </c>
      <c r="D23" s="73"/>
      <c r="E23" s="79">
        <v>3.7210648148148145E-2</v>
      </c>
      <c r="F23" s="75" t="s">
        <v>591</v>
      </c>
      <c r="G23" s="75">
        <v>1968</v>
      </c>
    </row>
    <row r="24" spans="1:7" s="77" customFormat="1" ht="20" x14ac:dyDescent="0.4">
      <c r="A24" s="79">
        <v>3.2326388888888891E-2</v>
      </c>
      <c r="B24" s="75" t="s">
        <v>1650</v>
      </c>
      <c r="C24" s="75">
        <v>1987</v>
      </c>
      <c r="D24" s="73"/>
      <c r="E24" s="79">
        <v>3.7442129629629631E-2</v>
      </c>
      <c r="F24" s="75" t="s">
        <v>1617</v>
      </c>
      <c r="G24" s="75">
        <v>1968</v>
      </c>
    </row>
    <row r="25" spans="1:7" s="77" customFormat="1" ht="20" x14ac:dyDescent="0.4">
      <c r="A25" s="79">
        <v>3.2812500000000001E-2</v>
      </c>
      <c r="B25" s="75" t="s">
        <v>1651</v>
      </c>
      <c r="C25" s="75">
        <v>1977</v>
      </c>
      <c r="D25" s="73"/>
      <c r="E25" s="79">
        <v>3.7951388888888889E-2</v>
      </c>
      <c r="F25" s="75" t="s">
        <v>1618</v>
      </c>
      <c r="G25" s="75">
        <v>1971</v>
      </c>
    </row>
    <row r="26" spans="1:7" s="77" customFormat="1" ht="20" x14ac:dyDescent="0.4">
      <c r="A26" s="79">
        <v>3.2974537037037038E-2</v>
      </c>
      <c r="B26" s="75" t="s">
        <v>716</v>
      </c>
      <c r="C26" s="75">
        <v>1984</v>
      </c>
      <c r="D26" s="73"/>
      <c r="E26" s="79">
        <v>3.8391203703703705E-2</v>
      </c>
      <c r="F26" s="75" t="s">
        <v>1619</v>
      </c>
      <c r="G26" s="75">
        <v>1987</v>
      </c>
    </row>
    <row r="27" spans="1:7" s="77" customFormat="1" ht="20" x14ac:dyDescent="0.4">
      <c r="A27" s="79">
        <v>3.3449074074074076E-2</v>
      </c>
      <c r="B27" s="75" t="s">
        <v>463</v>
      </c>
      <c r="C27" s="75">
        <v>1979</v>
      </c>
      <c r="D27" s="73"/>
      <c r="E27" s="79">
        <v>3.8425925925925926E-2</v>
      </c>
      <c r="F27" s="75" t="s">
        <v>1620</v>
      </c>
      <c r="G27" s="75">
        <v>1989</v>
      </c>
    </row>
    <row r="28" spans="1:7" s="77" customFormat="1" ht="20" x14ac:dyDescent="0.4">
      <c r="A28" s="79">
        <v>3.335648148148148E-2</v>
      </c>
      <c r="B28" s="75" t="s">
        <v>1652</v>
      </c>
      <c r="C28" s="75">
        <v>1996</v>
      </c>
      <c r="D28" s="73"/>
      <c r="E28" s="79">
        <v>3.8773148148148147E-2</v>
      </c>
      <c r="F28" s="75" t="s">
        <v>511</v>
      </c>
      <c r="G28" s="75">
        <v>1979</v>
      </c>
    </row>
    <row r="29" spans="1:7" s="77" customFormat="1" ht="20" x14ac:dyDescent="0.4">
      <c r="A29" s="79">
        <v>3.4166666666666665E-2</v>
      </c>
      <c r="B29" s="75" t="s">
        <v>1653</v>
      </c>
      <c r="C29" s="75">
        <v>1992</v>
      </c>
      <c r="D29" s="73"/>
      <c r="E29" s="79">
        <v>3.9166666666666669E-2</v>
      </c>
      <c r="F29" s="75" t="s">
        <v>1621</v>
      </c>
      <c r="G29" s="75">
        <v>1980</v>
      </c>
    </row>
    <row r="30" spans="1:7" s="77" customFormat="1" ht="20" x14ac:dyDescent="0.4">
      <c r="A30" s="79">
        <v>3.4166666666666665E-2</v>
      </c>
      <c r="B30" s="75" t="s">
        <v>1654</v>
      </c>
      <c r="C30" s="75">
        <v>1979</v>
      </c>
      <c r="D30" s="73"/>
      <c r="E30" s="79">
        <v>3.9525462962962964E-2</v>
      </c>
      <c r="F30" s="75" t="s">
        <v>1622</v>
      </c>
      <c r="G30" s="75">
        <v>2004</v>
      </c>
    </row>
    <row r="31" spans="1:7" s="77" customFormat="1" ht="20" x14ac:dyDescent="0.4">
      <c r="A31" s="79">
        <v>3.4618055555555555E-2</v>
      </c>
      <c r="B31" s="75" t="s">
        <v>1655</v>
      </c>
      <c r="C31" s="75">
        <v>1992</v>
      </c>
      <c r="D31" s="73"/>
      <c r="E31" s="79">
        <v>4.0266203703703707E-2</v>
      </c>
      <c r="F31" s="75" t="s">
        <v>1623</v>
      </c>
      <c r="G31" s="75">
        <v>1991</v>
      </c>
    </row>
    <row r="32" spans="1:7" s="77" customFormat="1" ht="20" x14ac:dyDescent="0.4">
      <c r="A32" s="79">
        <v>3.4675925925925923E-2</v>
      </c>
      <c r="B32" s="75" t="s">
        <v>1656</v>
      </c>
      <c r="C32" s="75">
        <v>1987</v>
      </c>
      <c r="D32" s="73"/>
      <c r="E32" s="79">
        <v>4.1018518518518517E-2</v>
      </c>
      <c r="F32" s="75" t="s">
        <v>1624</v>
      </c>
      <c r="G32" s="75">
        <v>1986</v>
      </c>
    </row>
    <row r="33" spans="1:7" s="77" customFormat="1" ht="20" x14ac:dyDescent="0.4">
      <c r="A33" s="79">
        <v>3.5057870370370371E-2</v>
      </c>
      <c r="B33" s="75" t="s">
        <v>1100</v>
      </c>
      <c r="C33" s="75">
        <v>1991</v>
      </c>
      <c r="D33" s="73"/>
      <c r="E33" s="79">
        <v>4.1087962962962965E-2</v>
      </c>
      <c r="F33" s="75" t="s">
        <v>1625</v>
      </c>
      <c r="G33" s="75">
        <v>1982</v>
      </c>
    </row>
    <row r="34" spans="1:7" s="77" customFormat="1" ht="20" x14ac:dyDescent="0.4">
      <c r="A34" s="79">
        <v>3.6307870370370372E-2</v>
      </c>
      <c r="B34" s="75" t="s">
        <v>1657</v>
      </c>
      <c r="C34" s="75">
        <v>1975</v>
      </c>
      <c r="D34" s="73"/>
      <c r="E34" s="74">
        <v>4.1782407407407407E-2</v>
      </c>
      <c r="F34" s="75" t="s">
        <v>1626</v>
      </c>
      <c r="G34" s="75">
        <v>1979</v>
      </c>
    </row>
    <row r="35" spans="1:7" s="77" customFormat="1" ht="20" x14ac:dyDescent="0.4">
      <c r="A35" s="79">
        <v>3.6539351851851851E-2</v>
      </c>
      <c r="B35" s="75" t="s">
        <v>1658</v>
      </c>
      <c r="C35" s="75">
        <v>1983</v>
      </c>
      <c r="D35" s="73"/>
      <c r="E35" s="74">
        <v>4.238425925925926E-2</v>
      </c>
      <c r="F35" s="75" t="s">
        <v>1627</v>
      </c>
      <c r="G35" s="75">
        <v>1977</v>
      </c>
    </row>
    <row r="36" spans="1:7" s="77" customFormat="1" ht="20" x14ac:dyDescent="0.4">
      <c r="A36" s="79">
        <v>3.7291666666666667E-2</v>
      </c>
      <c r="B36" s="75" t="s">
        <v>1659</v>
      </c>
      <c r="C36" s="75">
        <v>1976</v>
      </c>
      <c r="D36" s="73"/>
      <c r="E36" s="74">
        <v>4.2592592592592592E-2</v>
      </c>
      <c r="F36" s="75" t="s">
        <v>1628</v>
      </c>
      <c r="G36" s="75">
        <v>2000</v>
      </c>
    </row>
    <row r="37" spans="1:7" s="77" customFormat="1" ht="20" x14ac:dyDescent="0.4">
      <c r="A37" s="79">
        <v>3.7476851851851851E-2</v>
      </c>
      <c r="B37" s="75" t="s">
        <v>1660</v>
      </c>
      <c r="C37" s="75">
        <v>1984</v>
      </c>
      <c r="D37" s="73"/>
      <c r="E37" s="74">
        <v>4.2743055555555555E-2</v>
      </c>
      <c r="F37" s="75" t="s">
        <v>1629</v>
      </c>
      <c r="G37" s="75">
        <v>1993</v>
      </c>
    </row>
    <row r="38" spans="1:7" s="77" customFormat="1" ht="20" x14ac:dyDescent="0.4">
      <c r="A38" s="79">
        <v>3.7905092592592594E-2</v>
      </c>
      <c r="B38" s="75" t="s">
        <v>722</v>
      </c>
      <c r="C38" s="75">
        <v>1992</v>
      </c>
      <c r="D38" s="73"/>
      <c r="E38" s="74">
        <v>4.3113425925925923E-2</v>
      </c>
      <c r="F38" s="75" t="s">
        <v>1630</v>
      </c>
      <c r="G38" s="75">
        <v>1982</v>
      </c>
    </row>
    <row r="39" spans="1:7" s="77" customFormat="1" ht="20" x14ac:dyDescent="0.4">
      <c r="A39" s="79">
        <v>3.8124999999999999E-2</v>
      </c>
      <c r="B39" s="75" t="s">
        <v>1083</v>
      </c>
      <c r="C39" s="75">
        <v>1993</v>
      </c>
      <c r="D39" s="73"/>
      <c r="E39" s="74">
        <v>4.3113425925925923E-2</v>
      </c>
      <c r="F39" s="75" t="s">
        <v>1631</v>
      </c>
      <c r="G39" s="75">
        <v>1985</v>
      </c>
    </row>
    <row r="40" spans="1:7" s="77" customFormat="1" ht="20" x14ac:dyDescent="0.4">
      <c r="A40" s="79">
        <v>3.8657407407407404E-2</v>
      </c>
      <c r="B40" s="75" t="s">
        <v>1661</v>
      </c>
      <c r="C40" s="75">
        <v>1982</v>
      </c>
      <c r="D40" s="73"/>
      <c r="E40" s="74">
        <v>4.4479166666666667E-2</v>
      </c>
      <c r="F40" s="75" t="s">
        <v>1632</v>
      </c>
      <c r="G40" s="75">
        <v>1994</v>
      </c>
    </row>
    <row r="41" spans="1:7" s="77" customFormat="1" ht="20" x14ac:dyDescent="0.4">
      <c r="A41" s="79">
        <v>3.9004629629629632E-2</v>
      </c>
      <c r="B41" s="75" t="s">
        <v>1491</v>
      </c>
      <c r="C41" s="75">
        <v>1971</v>
      </c>
      <c r="D41" s="73"/>
      <c r="E41" s="74">
        <v>4.6851851851851853E-2</v>
      </c>
      <c r="F41" s="75" t="s">
        <v>1633</v>
      </c>
      <c r="G41" s="75">
        <v>2010</v>
      </c>
    </row>
    <row r="42" spans="1:7" s="77" customFormat="1" ht="20" x14ac:dyDescent="0.4">
      <c r="A42" s="79">
        <v>3.9259259259259258E-2</v>
      </c>
      <c r="B42" s="75" t="s">
        <v>1662</v>
      </c>
      <c r="C42" s="75">
        <v>1992</v>
      </c>
      <c r="D42" s="73"/>
      <c r="E42" s="74">
        <v>5.8217592592592592E-2</v>
      </c>
      <c r="F42" s="75" t="s">
        <v>1634</v>
      </c>
      <c r="G42" s="75">
        <v>1993</v>
      </c>
    </row>
    <row r="43" spans="1:7" s="77" customFormat="1" ht="20" x14ac:dyDescent="0.4">
      <c r="A43" s="79">
        <v>4.0543981481481479E-2</v>
      </c>
      <c r="B43" s="75" t="s">
        <v>1663</v>
      </c>
      <c r="C43" s="75">
        <v>2006</v>
      </c>
      <c r="D43" s="73"/>
      <c r="E43" s="73"/>
      <c r="F43" s="73"/>
      <c r="G43" s="73"/>
    </row>
    <row r="44" spans="1:7" s="77" customFormat="1" ht="20" x14ac:dyDescent="0.4">
      <c r="A44" s="79">
        <v>4.1469907407407407E-2</v>
      </c>
      <c r="B44" s="75" t="s">
        <v>683</v>
      </c>
      <c r="C44" s="75">
        <v>1995</v>
      </c>
      <c r="D44" s="73"/>
      <c r="E44" s="73"/>
      <c r="F44" s="73"/>
      <c r="G44" s="73"/>
    </row>
    <row r="45" spans="1:7" s="77" customFormat="1" ht="20" x14ac:dyDescent="0.4">
      <c r="A45" s="74">
        <v>4.4837962962962961E-2</v>
      </c>
      <c r="B45" s="75" t="s">
        <v>1664</v>
      </c>
      <c r="C45" s="75">
        <v>1991</v>
      </c>
      <c r="D45" s="73"/>
      <c r="E45" s="73"/>
      <c r="F45" s="73"/>
      <c r="G45" s="73"/>
    </row>
    <row r="46" spans="1:7" s="77" customFormat="1" ht="20" x14ac:dyDescent="0.4">
      <c r="A46" s="74">
        <v>4.6863425925925926E-2</v>
      </c>
      <c r="B46" s="75" t="s">
        <v>1665</v>
      </c>
      <c r="C46" s="75">
        <v>1996</v>
      </c>
      <c r="D46" s="73"/>
      <c r="E46" s="73"/>
      <c r="F46" s="73"/>
      <c r="G46" s="73"/>
    </row>
    <row r="47" spans="1:7" s="77" customFormat="1" ht="20" x14ac:dyDescent="0.4">
      <c r="A47" s="73"/>
      <c r="B47" s="73"/>
      <c r="C47" s="73"/>
      <c r="D47" s="73"/>
      <c r="E47" s="73"/>
      <c r="F47" s="73"/>
      <c r="G47" s="73"/>
    </row>
    <row r="48" spans="1:7" s="77" customFormat="1" ht="20" x14ac:dyDescent="0.4">
      <c r="A48" s="73"/>
      <c r="B48" s="73"/>
      <c r="C48" s="73"/>
      <c r="D48" s="73"/>
      <c r="E48" s="73"/>
      <c r="F48" s="73"/>
      <c r="G48" s="73"/>
    </row>
    <row r="49" spans="1:7" s="77" customFormat="1" ht="20" x14ac:dyDescent="0.4">
      <c r="A49" s="73"/>
      <c r="B49" s="73"/>
      <c r="C49" s="73"/>
      <c r="D49" s="73"/>
      <c r="E49" s="73"/>
      <c r="F49" s="73"/>
      <c r="G49" s="7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024E-EA97-4F26-9C7C-47370C0B8293}">
  <dimension ref="A1:D34"/>
  <sheetViews>
    <sheetView workbookViewId="0">
      <selection activeCell="H34" sqref="H34"/>
    </sheetView>
  </sheetViews>
  <sheetFormatPr defaultRowHeight="12.5" x14ac:dyDescent="0.25"/>
  <sheetData>
    <row r="1" spans="1:4" x14ac:dyDescent="0.25">
      <c r="A1" t="s">
        <v>1601</v>
      </c>
      <c r="B1" t="s">
        <v>755</v>
      </c>
      <c r="C1" t="s">
        <v>756</v>
      </c>
      <c r="D1" t="s">
        <v>1602</v>
      </c>
    </row>
    <row r="2" spans="1:4" x14ac:dyDescent="0.25">
      <c r="A2">
        <v>1994</v>
      </c>
      <c r="B2">
        <v>43</v>
      </c>
      <c r="C2">
        <v>50</v>
      </c>
      <c r="D2">
        <f>SUM(B2:C2)</f>
        <v>93</v>
      </c>
    </row>
    <row r="3" spans="1:4" x14ac:dyDescent="0.25">
      <c r="A3">
        <v>1995</v>
      </c>
      <c r="B3">
        <v>22</v>
      </c>
      <c r="C3">
        <v>18</v>
      </c>
      <c r="D3">
        <f>SUM(B3:C3)</f>
        <v>40</v>
      </c>
    </row>
    <row r="4" spans="1:4" x14ac:dyDescent="0.25">
      <c r="A4">
        <v>1996</v>
      </c>
    </row>
    <row r="5" spans="1:4" x14ac:dyDescent="0.25">
      <c r="A5">
        <v>1997</v>
      </c>
      <c r="B5">
        <v>75</v>
      </c>
      <c r="C5">
        <v>76</v>
      </c>
      <c r="D5">
        <f t="shared" ref="D5:D33" si="0">SUM(B5:C5)</f>
        <v>151</v>
      </c>
    </row>
    <row r="6" spans="1:4" x14ac:dyDescent="0.25">
      <c r="A6">
        <v>1998</v>
      </c>
      <c r="B6">
        <v>50</v>
      </c>
      <c r="C6">
        <v>65</v>
      </c>
      <c r="D6">
        <f t="shared" si="0"/>
        <v>115</v>
      </c>
    </row>
    <row r="7" spans="1:4" x14ac:dyDescent="0.25">
      <c r="A7">
        <v>1999</v>
      </c>
      <c r="B7">
        <v>33</v>
      </c>
      <c r="C7">
        <v>39</v>
      </c>
      <c r="D7">
        <f t="shared" si="0"/>
        <v>72</v>
      </c>
    </row>
    <row r="8" spans="1:4" x14ac:dyDescent="0.25">
      <c r="A8">
        <v>2000</v>
      </c>
      <c r="B8">
        <v>32</v>
      </c>
      <c r="C8">
        <v>30</v>
      </c>
      <c r="D8">
        <f t="shared" si="0"/>
        <v>62</v>
      </c>
    </row>
    <row r="9" spans="1:4" x14ac:dyDescent="0.25">
      <c r="A9">
        <v>2001</v>
      </c>
      <c r="B9">
        <v>26</v>
      </c>
      <c r="C9">
        <v>22</v>
      </c>
      <c r="D9">
        <f t="shared" si="0"/>
        <v>48</v>
      </c>
    </row>
    <row r="10" spans="1:4" x14ac:dyDescent="0.25">
      <c r="A10">
        <v>2002</v>
      </c>
      <c r="B10">
        <v>24</v>
      </c>
      <c r="C10">
        <v>12</v>
      </c>
      <c r="D10">
        <f t="shared" si="0"/>
        <v>36</v>
      </c>
    </row>
    <row r="11" spans="1:4" x14ac:dyDescent="0.25">
      <c r="A11">
        <v>2003</v>
      </c>
      <c r="B11">
        <v>31</v>
      </c>
      <c r="C11">
        <v>18</v>
      </c>
      <c r="D11">
        <f t="shared" si="0"/>
        <v>49</v>
      </c>
    </row>
    <row r="12" spans="1:4" x14ac:dyDescent="0.25">
      <c r="A12">
        <v>2004</v>
      </c>
      <c r="B12">
        <v>36</v>
      </c>
      <c r="C12">
        <v>21</v>
      </c>
      <c r="D12">
        <f t="shared" si="0"/>
        <v>57</v>
      </c>
    </row>
    <row r="13" spans="1:4" x14ac:dyDescent="0.25">
      <c r="A13">
        <v>2005</v>
      </c>
      <c r="B13">
        <v>35</v>
      </c>
      <c r="C13">
        <v>12</v>
      </c>
      <c r="D13">
        <f t="shared" si="0"/>
        <v>47</v>
      </c>
    </row>
    <row r="14" spans="1:4" x14ac:dyDescent="0.25">
      <c r="A14">
        <v>2006</v>
      </c>
      <c r="B14">
        <v>48</v>
      </c>
      <c r="C14">
        <v>34</v>
      </c>
      <c r="D14">
        <f t="shared" si="0"/>
        <v>82</v>
      </c>
    </row>
    <row r="15" spans="1:4" x14ac:dyDescent="0.25">
      <c r="A15">
        <v>2007</v>
      </c>
      <c r="B15">
        <v>52</v>
      </c>
      <c r="C15">
        <v>53</v>
      </c>
      <c r="D15">
        <f t="shared" si="0"/>
        <v>105</v>
      </c>
    </row>
    <row r="16" spans="1:4" x14ac:dyDescent="0.25">
      <c r="A16">
        <v>2008</v>
      </c>
      <c r="B16">
        <v>25</v>
      </c>
      <c r="C16">
        <v>25</v>
      </c>
      <c r="D16">
        <f t="shared" si="0"/>
        <v>50</v>
      </c>
    </row>
    <row r="17" spans="1:4" x14ac:dyDescent="0.25">
      <c r="A17">
        <v>2009</v>
      </c>
      <c r="B17">
        <v>54</v>
      </c>
      <c r="C17">
        <v>83</v>
      </c>
      <c r="D17">
        <f t="shared" si="0"/>
        <v>137</v>
      </c>
    </row>
    <row r="18" spans="1:4" x14ac:dyDescent="0.25">
      <c r="A18">
        <v>2010</v>
      </c>
      <c r="B18">
        <v>30</v>
      </c>
      <c r="C18">
        <v>23</v>
      </c>
      <c r="D18">
        <f t="shared" si="0"/>
        <v>53</v>
      </c>
    </row>
    <row r="19" spans="1:4" x14ac:dyDescent="0.25">
      <c r="A19">
        <v>2011</v>
      </c>
      <c r="B19">
        <v>31</v>
      </c>
      <c r="C19">
        <v>47</v>
      </c>
      <c r="D19">
        <f t="shared" si="0"/>
        <v>78</v>
      </c>
    </row>
    <row r="20" spans="1:4" x14ac:dyDescent="0.25">
      <c r="A20">
        <v>2012</v>
      </c>
      <c r="B20">
        <v>40</v>
      </c>
      <c r="C20">
        <v>45</v>
      </c>
      <c r="D20">
        <f t="shared" si="0"/>
        <v>85</v>
      </c>
    </row>
    <row r="21" spans="1:4" x14ac:dyDescent="0.25">
      <c r="A21">
        <v>2013</v>
      </c>
      <c r="B21">
        <v>23</v>
      </c>
      <c r="C21">
        <v>23</v>
      </c>
      <c r="D21">
        <f t="shared" si="0"/>
        <v>46</v>
      </c>
    </row>
    <row r="22" spans="1:4" x14ac:dyDescent="0.25">
      <c r="A22">
        <v>2014</v>
      </c>
      <c r="B22">
        <v>37</v>
      </c>
      <c r="C22">
        <v>47</v>
      </c>
      <c r="D22">
        <f t="shared" si="0"/>
        <v>84</v>
      </c>
    </row>
    <row r="23" spans="1:4" x14ac:dyDescent="0.25">
      <c r="A23">
        <v>2015</v>
      </c>
      <c r="B23">
        <v>36</v>
      </c>
      <c r="C23">
        <v>49</v>
      </c>
      <c r="D23">
        <f t="shared" si="0"/>
        <v>85</v>
      </c>
    </row>
    <row r="24" spans="1:4" x14ac:dyDescent="0.25">
      <c r="A24">
        <v>2016</v>
      </c>
      <c r="B24">
        <v>30</v>
      </c>
      <c r="C24">
        <v>54</v>
      </c>
      <c r="D24">
        <f t="shared" si="0"/>
        <v>84</v>
      </c>
    </row>
    <row r="25" spans="1:4" x14ac:dyDescent="0.25">
      <c r="A25">
        <v>2017</v>
      </c>
      <c r="B25">
        <v>26</v>
      </c>
      <c r="C25">
        <v>38</v>
      </c>
      <c r="D25">
        <f t="shared" si="0"/>
        <v>64</v>
      </c>
    </row>
    <row r="26" spans="1:4" x14ac:dyDescent="0.25">
      <c r="A26">
        <v>2018</v>
      </c>
      <c r="B26">
        <v>31</v>
      </c>
      <c r="C26">
        <v>38</v>
      </c>
      <c r="D26">
        <f t="shared" si="0"/>
        <v>69</v>
      </c>
    </row>
    <row r="27" spans="1:4" x14ac:dyDescent="0.25">
      <c r="A27">
        <v>2019</v>
      </c>
      <c r="B27">
        <v>25</v>
      </c>
      <c r="C27">
        <v>35</v>
      </c>
      <c r="D27">
        <f t="shared" si="0"/>
        <v>60</v>
      </c>
    </row>
    <row r="28" spans="1:4" x14ac:dyDescent="0.25">
      <c r="A28">
        <v>2020</v>
      </c>
      <c r="B28">
        <v>36</v>
      </c>
      <c r="C28">
        <v>36</v>
      </c>
      <c r="D28">
        <f t="shared" si="0"/>
        <v>72</v>
      </c>
    </row>
    <row r="29" spans="1:4" x14ac:dyDescent="0.25">
      <c r="A29">
        <v>2021</v>
      </c>
      <c r="B29">
        <v>29</v>
      </c>
      <c r="C29">
        <v>31</v>
      </c>
      <c r="D29">
        <f t="shared" si="0"/>
        <v>60</v>
      </c>
    </row>
    <row r="30" spans="1:4" x14ac:dyDescent="0.25">
      <c r="A30">
        <v>2022</v>
      </c>
      <c r="B30">
        <v>30</v>
      </c>
      <c r="C30">
        <v>26</v>
      </c>
      <c r="D30">
        <f t="shared" si="0"/>
        <v>56</v>
      </c>
    </row>
    <row r="31" spans="1:4" x14ac:dyDescent="0.25">
      <c r="A31">
        <v>2023</v>
      </c>
      <c r="B31">
        <v>32</v>
      </c>
      <c r="C31">
        <v>29</v>
      </c>
      <c r="D31">
        <f t="shared" si="0"/>
        <v>61</v>
      </c>
    </row>
    <row r="32" spans="1:4" x14ac:dyDescent="0.25">
      <c r="A32">
        <v>2024</v>
      </c>
      <c r="B32">
        <v>38</v>
      </c>
      <c r="C32">
        <v>38</v>
      </c>
      <c r="D32">
        <f t="shared" si="0"/>
        <v>76</v>
      </c>
    </row>
    <row r="33" spans="1:4" x14ac:dyDescent="0.25">
      <c r="A33">
        <v>2025</v>
      </c>
      <c r="B33">
        <v>43</v>
      </c>
      <c r="C33">
        <v>39</v>
      </c>
      <c r="D33">
        <f t="shared" si="0"/>
        <v>82</v>
      </c>
    </row>
    <row r="34" spans="1:4" x14ac:dyDescent="0.25">
      <c r="B34">
        <f>SUM(B2:B33)</f>
        <v>1103</v>
      </c>
      <c r="C34">
        <f>SUM(C2:C33)</f>
        <v>1156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Below="0" summaryRight="0"/>
  </sheetPr>
  <dimension ref="A1:G91"/>
  <sheetViews>
    <sheetView topLeftCell="A64" workbookViewId="0">
      <selection activeCell="E76" sqref="E76"/>
    </sheetView>
  </sheetViews>
  <sheetFormatPr defaultColWidth="14.453125" defaultRowHeight="15.75" customHeight="1" x14ac:dyDescent="0.3"/>
  <cols>
    <col min="1" max="1" width="10.36328125" style="4" customWidth="1"/>
    <col min="2" max="2" width="32.81640625" style="4" customWidth="1"/>
    <col min="3" max="3" width="11.1796875" style="4" customWidth="1"/>
    <col min="5" max="5" width="11.453125" customWidth="1"/>
    <col min="6" max="6" width="25.453125" customWidth="1"/>
  </cols>
  <sheetData>
    <row r="1" spans="1:7" ht="20" customHeight="1" x14ac:dyDescent="0.4">
      <c r="A1" s="5" t="s">
        <v>760</v>
      </c>
    </row>
    <row r="3" spans="1:7" s="10" customFormat="1" ht="16" customHeight="1" x14ac:dyDescent="0.3">
      <c r="A3" s="20" t="s">
        <v>755</v>
      </c>
      <c r="B3" s="20"/>
      <c r="C3" s="20"/>
      <c r="E3" s="10" t="s">
        <v>756</v>
      </c>
    </row>
    <row r="4" spans="1:7" s="8" customFormat="1" ht="16" customHeight="1" x14ac:dyDescent="0.25">
      <c r="A4" s="35">
        <v>2.4050925925925924E-2</v>
      </c>
      <c r="B4" s="11" t="s">
        <v>93</v>
      </c>
      <c r="C4" s="11">
        <v>1968</v>
      </c>
      <c r="E4" s="35">
        <v>2.9652777777777778E-2</v>
      </c>
      <c r="F4" s="11" t="s">
        <v>43</v>
      </c>
      <c r="G4" s="11">
        <v>1964</v>
      </c>
    </row>
    <row r="5" spans="1:7" s="8" customFormat="1" ht="16" customHeight="1" x14ac:dyDescent="0.25">
      <c r="A5" s="35">
        <v>2.8518518518518523E-2</v>
      </c>
      <c r="B5" s="11" t="s">
        <v>94</v>
      </c>
      <c r="C5" s="11">
        <v>1956</v>
      </c>
      <c r="E5" s="35">
        <v>3.123842592592593E-2</v>
      </c>
      <c r="F5" s="11" t="s">
        <v>112</v>
      </c>
      <c r="G5" s="11">
        <v>1968</v>
      </c>
    </row>
    <row r="6" spans="1:7" s="8" customFormat="1" ht="16" customHeight="1" x14ac:dyDescent="0.25">
      <c r="A6" s="35">
        <v>2.8518518518518523E-2</v>
      </c>
      <c r="B6" s="11" t="s">
        <v>95</v>
      </c>
      <c r="C6" s="11">
        <v>1967</v>
      </c>
      <c r="E6" s="35">
        <v>3.1331018518518515E-2</v>
      </c>
      <c r="F6" s="11" t="s">
        <v>114</v>
      </c>
      <c r="G6" s="11">
        <v>1964</v>
      </c>
    </row>
    <row r="7" spans="1:7" s="8" customFormat="1" ht="16" customHeight="1" x14ac:dyDescent="0.25">
      <c r="A7" s="35">
        <v>2.8645833333333332E-2</v>
      </c>
      <c r="B7" s="11" t="s">
        <v>96</v>
      </c>
      <c r="C7" s="11">
        <v>1950</v>
      </c>
      <c r="E7" s="35">
        <v>3.290509259259259E-2</v>
      </c>
      <c r="F7" s="11" t="s">
        <v>118</v>
      </c>
      <c r="G7" s="11">
        <v>1954</v>
      </c>
    </row>
    <row r="8" spans="1:7" s="8" customFormat="1" ht="16" customHeight="1" x14ac:dyDescent="0.25">
      <c r="A8" s="35">
        <v>2.8703703703703703E-2</v>
      </c>
      <c r="B8" s="11" t="s">
        <v>97</v>
      </c>
      <c r="C8" s="11">
        <v>1958</v>
      </c>
      <c r="E8" s="35">
        <v>3.3784722222222223E-2</v>
      </c>
      <c r="F8" s="11" t="s">
        <v>128</v>
      </c>
      <c r="G8" s="11">
        <v>1972</v>
      </c>
    </row>
    <row r="9" spans="1:7" s="8" customFormat="1" ht="16" customHeight="1" x14ac:dyDescent="0.25">
      <c r="A9" s="35">
        <v>2.8749999999999998E-2</v>
      </c>
      <c r="B9" s="11" t="s">
        <v>5</v>
      </c>
      <c r="C9" s="11">
        <v>1953</v>
      </c>
      <c r="E9" s="35">
        <v>2.7291666666666662E-2</v>
      </c>
      <c r="F9" s="11" t="s">
        <v>132</v>
      </c>
      <c r="G9" s="11">
        <v>1973</v>
      </c>
    </row>
    <row r="10" spans="1:7" s="8" customFormat="1" ht="16" customHeight="1" x14ac:dyDescent="0.25">
      <c r="A10" s="35">
        <v>2.9201388888888888E-2</v>
      </c>
      <c r="B10" s="11" t="s">
        <v>98</v>
      </c>
      <c r="C10" s="11">
        <v>1974</v>
      </c>
      <c r="E10" s="35">
        <v>3.4664351851851849E-2</v>
      </c>
      <c r="F10" s="11" t="s">
        <v>133</v>
      </c>
      <c r="G10" s="11">
        <v>1958</v>
      </c>
    </row>
    <row r="11" spans="1:7" s="8" customFormat="1" ht="16" customHeight="1" x14ac:dyDescent="0.25">
      <c r="A11" s="35">
        <v>2.9594907407407407E-2</v>
      </c>
      <c r="B11" s="11" t="s">
        <v>99</v>
      </c>
      <c r="C11" s="11">
        <v>1970</v>
      </c>
      <c r="E11" s="35">
        <v>3.6319444444444439E-2</v>
      </c>
      <c r="F11" s="11" t="s">
        <v>142</v>
      </c>
      <c r="G11" s="11">
        <v>1964</v>
      </c>
    </row>
    <row r="12" spans="1:7" s="8" customFormat="1" ht="16" customHeight="1" x14ac:dyDescent="0.25">
      <c r="A12" s="35">
        <v>2.9629629629629627E-2</v>
      </c>
      <c r="B12" s="11" t="s">
        <v>100</v>
      </c>
      <c r="C12" s="11">
        <v>1960</v>
      </c>
      <c r="E12" s="35">
        <v>3.636574074074074E-2</v>
      </c>
      <c r="F12" s="11" t="s">
        <v>143</v>
      </c>
      <c r="G12" s="11">
        <v>1949</v>
      </c>
    </row>
    <row r="13" spans="1:7" s="8" customFormat="1" ht="16" customHeight="1" x14ac:dyDescent="0.25">
      <c r="A13" s="35">
        <v>3.0115740740740738E-2</v>
      </c>
      <c r="B13" s="11" t="s">
        <v>101</v>
      </c>
      <c r="C13" s="11">
        <v>1972</v>
      </c>
      <c r="E13" s="35">
        <v>3.6458333333333336E-2</v>
      </c>
      <c r="F13" s="11" t="s">
        <v>144</v>
      </c>
      <c r="G13" s="11">
        <v>1958</v>
      </c>
    </row>
    <row r="14" spans="1:7" s="8" customFormat="1" ht="16" customHeight="1" x14ac:dyDescent="0.25">
      <c r="A14" s="35">
        <v>3.0208333333333334E-2</v>
      </c>
      <c r="B14" s="11" t="s">
        <v>1</v>
      </c>
      <c r="C14" s="11">
        <v>1960</v>
      </c>
      <c r="E14" s="35">
        <v>3.6469907407407402E-2</v>
      </c>
      <c r="F14" s="11" t="s">
        <v>145</v>
      </c>
      <c r="G14" s="11">
        <v>1962</v>
      </c>
    </row>
    <row r="15" spans="1:7" s="8" customFormat="1" ht="16" customHeight="1" x14ac:dyDescent="0.25">
      <c r="A15" s="35">
        <v>3.0312499999999996E-2</v>
      </c>
      <c r="B15" s="11" t="s">
        <v>102</v>
      </c>
      <c r="C15" s="11">
        <v>1954</v>
      </c>
      <c r="E15" s="35">
        <v>3.6608796296296299E-2</v>
      </c>
      <c r="F15" s="11" t="s">
        <v>146</v>
      </c>
      <c r="G15" s="11">
        <v>1954</v>
      </c>
    </row>
    <row r="16" spans="1:7" s="8" customFormat="1" ht="16" customHeight="1" x14ac:dyDescent="0.25">
      <c r="A16" s="35">
        <v>3.0324074074074073E-2</v>
      </c>
      <c r="B16" s="11" t="s">
        <v>103</v>
      </c>
      <c r="C16" s="11">
        <v>1944</v>
      </c>
      <c r="E16" s="35">
        <v>3.6712962962962961E-2</v>
      </c>
      <c r="F16" s="11" t="s">
        <v>147</v>
      </c>
      <c r="G16" s="11">
        <v>1964</v>
      </c>
    </row>
    <row r="17" spans="1:7" s="8" customFormat="1" ht="16" customHeight="1" x14ac:dyDescent="0.25">
      <c r="A17" s="35">
        <v>3.0393518518518518E-2</v>
      </c>
      <c r="B17" s="11" t="s">
        <v>104</v>
      </c>
      <c r="C17" s="11">
        <v>1960</v>
      </c>
      <c r="E17" s="35">
        <v>3.6932870370370366E-2</v>
      </c>
      <c r="F17" s="11" t="s">
        <v>149</v>
      </c>
      <c r="G17" s="11">
        <v>1958</v>
      </c>
    </row>
    <row r="18" spans="1:7" s="8" customFormat="1" ht="16" customHeight="1" x14ac:dyDescent="0.25">
      <c r="A18" s="35">
        <v>3.0543981481481481E-2</v>
      </c>
      <c r="B18" s="11" t="s">
        <v>105</v>
      </c>
      <c r="C18" s="11">
        <v>1964</v>
      </c>
      <c r="E18" s="35">
        <v>3.6944444444444446E-2</v>
      </c>
      <c r="F18" s="11" t="s">
        <v>150</v>
      </c>
      <c r="G18" s="11">
        <v>1964</v>
      </c>
    </row>
    <row r="19" spans="1:7" s="8" customFormat="1" ht="16" customHeight="1" x14ac:dyDescent="0.25">
      <c r="A19" s="35">
        <v>3.0659722222222224E-2</v>
      </c>
      <c r="B19" s="11" t="s">
        <v>106</v>
      </c>
      <c r="C19" s="11">
        <v>1949</v>
      </c>
      <c r="E19" s="35">
        <v>3.6967592592592594E-2</v>
      </c>
      <c r="F19" s="11" t="s">
        <v>151</v>
      </c>
      <c r="G19" s="11">
        <v>1965</v>
      </c>
    </row>
    <row r="20" spans="1:7" s="8" customFormat="1" ht="16" customHeight="1" x14ac:dyDescent="0.25">
      <c r="A20" s="35">
        <v>3.0717592592592591E-2</v>
      </c>
      <c r="B20" s="11" t="s">
        <v>107</v>
      </c>
      <c r="C20" s="11">
        <v>1963</v>
      </c>
      <c r="E20" s="35">
        <v>3.7118055555555557E-2</v>
      </c>
      <c r="F20" s="11" t="s">
        <v>152</v>
      </c>
      <c r="G20" s="11">
        <v>1970</v>
      </c>
    </row>
    <row r="21" spans="1:7" s="8" customFormat="1" ht="16" customHeight="1" x14ac:dyDescent="0.25">
      <c r="A21" s="35">
        <v>3.079861111111111E-2</v>
      </c>
      <c r="B21" s="11" t="s">
        <v>0</v>
      </c>
      <c r="C21" s="11">
        <v>1960</v>
      </c>
      <c r="E21" s="35">
        <v>3.7164351851851851E-2</v>
      </c>
      <c r="F21" s="11" t="s">
        <v>154</v>
      </c>
      <c r="G21" s="11">
        <v>1959</v>
      </c>
    </row>
    <row r="22" spans="1:7" s="8" customFormat="1" ht="16" customHeight="1" x14ac:dyDescent="0.25">
      <c r="A22" s="35">
        <v>3.0891203703703702E-2</v>
      </c>
      <c r="B22" s="11" t="s">
        <v>108</v>
      </c>
      <c r="C22" s="11">
        <v>1949</v>
      </c>
      <c r="E22" s="35">
        <v>3.7222222222222219E-2</v>
      </c>
      <c r="F22" s="11" t="s">
        <v>155</v>
      </c>
      <c r="G22" s="11">
        <v>1947</v>
      </c>
    </row>
    <row r="23" spans="1:7" s="8" customFormat="1" ht="16" customHeight="1" x14ac:dyDescent="0.25">
      <c r="A23" s="35">
        <v>3.0925925925925926E-2</v>
      </c>
      <c r="B23" s="11" t="s">
        <v>109</v>
      </c>
      <c r="C23" s="11">
        <v>1953</v>
      </c>
      <c r="E23" s="35">
        <v>3.7418981481481477E-2</v>
      </c>
      <c r="F23" s="11" t="s">
        <v>156</v>
      </c>
      <c r="G23" s="11">
        <v>1956</v>
      </c>
    </row>
    <row r="24" spans="1:7" s="8" customFormat="1" ht="16" customHeight="1" x14ac:dyDescent="0.25">
      <c r="A24" s="35">
        <v>3.1168981481481482E-2</v>
      </c>
      <c r="B24" s="11" t="s">
        <v>110</v>
      </c>
      <c r="C24" s="11">
        <v>1974</v>
      </c>
      <c r="E24" s="35">
        <v>3.7430555555555557E-2</v>
      </c>
      <c r="F24" s="11" t="s">
        <v>157</v>
      </c>
      <c r="G24" s="11">
        <v>1948</v>
      </c>
    </row>
    <row r="25" spans="1:7" s="8" customFormat="1" ht="16" customHeight="1" x14ac:dyDescent="0.25">
      <c r="A25" s="35">
        <v>3.1203703703703702E-2</v>
      </c>
      <c r="B25" s="11" t="s">
        <v>111</v>
      </c>
      <c r="C25" s="11">
        <v>1967</v>
      </c>
      <c r="E25" s="35">
        <v>3.7523148148148146E-2</v>
      </c>
      <c r="F25" s="11" t="s">
        <v>158</v>
      </c>
      <c r="G25" s="11">
        <v>1970</v>
      </c>
    </row>
    <row r="26" spans="1:7" s="8" customFormat="1" ht="16" customHeight="1" x14ac:dyDescent="0.25">
      <c r="A26" s="35">
        <v>3.1319444444444448E-2</v>
      </c>
      <c r="B26" s="11" t="s">
        <v>113</v>
      </c>
      <c r="C26" s="11">
        <v>1947</v>
      </c>
      <c r="E26" s="35">
        <v>3.7581018518518521E-2</v>
      </c>
      <c r="F26" s="11" t="s">
        <v>159</v>
      </c>
      <c r="G26" s="11">
        <v>1958</v>
      </c>
    </row>
    <row r="27" spans="1:7" s="8" customFormat="1" ht="16" customHeight="1" x14ac:dyDescent="0.25">
      <c r="A27" s="35">
        <v>3.201388888888889E-2</v>
      </c>
      <c r="B27" s="11" t="s">
        <v>15</v>
      </c>
      <c r="C27" s="11">
        <v>1964</v>
      </c>
      <c r="E27" s="35">
        <v>3.7974537037037036E-2</v>
      </c>
      <c r="F27" s="11" t="s">
        <v>161</v>
      </c>
      <c r="G27" s="11">
        <v>1970</v>
      </c>
    </row>
    <row r="28" spans="1:7" s="8" customFormat="1" ht="16" customHeight="1" x14ac:dyDescent="0.25">
      <c r="A28" s="35">
        <v>3.2488425925925928E-2</v>
      </c>
      <c r="B28" s="11" t="s">
        <v>115</v>
      </c>
      <c r="C28" s="11">
        <v>1980</v>
      </c>
      <c r="E28" s="35">
        <v>3.8032407407407411E-2</v>
      </c>
      <c r="F28" s="11" t="s">
        <v>163</v>
      </c>
      <c r="G28" s="11">
        <v>1954</v>
      </c>
    </row>
    <row r="29" spans="1:7" s="8" customFormat="1" ht="16" customHeight="1" x14ac:dyDescent="0.25">
      <c r="A29" s="35">
        <v>3.2812500000000001E-2</v>
      </c>
      <c r="B29" s="11" t="s">
        <v>116</v>
      </c>
      <c r="C29" s="11">
        <v>1959</v>
      </c>
      <c r="E29" s="35">
        <v>3.8090277777777778E-2</v>
      </c>
      <c r="F29" s="11" t="s">
        <v>164</v>
      </c>
      <c r="G29" s="11">
        <v>1955</v>
      </c>
    </row>
    <row r="30" spans="1:7" s="8" customFormat="1" ht="16" customHeight="1" x14ac:dyDescent="0.25">
      <c r="A30" s="35">
        <v>3.2870370370370376E-2</v>
      </c>
      <c r="B30" s="11" t="s">
        <v>117</v>
      </c>
      <c r="C30" s="11">
        <v>1950</v>
      </c>
      <c r="E30" s="35">
        <v>3.8113425925925926E-2</v>
      </c>
      <c r="F30" s="11" t="s">
        <v>165</v>
      </c>
      <c r="G30" s="11">
        <v>1968</v>
      </c>
    </row>
    <row r="31" spans="1:7" s="8" customFormat="1" ht="16" customHeight="1" x14ac:dyDescent="0.25">
      <c r="A31" s="35">
        <v>3.3171296296296296E-2</v>
      </c>
      <c r="B31" s="11" t="s">
        <v>119</v>
      </c>
      <c r="C31" s="11">
        <v>1954</v>
      </c>
      <c r="E31" s="35">
        <v>3.8252314814814815E-2</v>
      </c>
      <c r="F31" s="11" t="s">
        <v>168</v>
      </c>
      <c r="G31" s="11">
        <v>1969</v>
      </c>
    </row>
    <row r="32" spans="1:7" s="8" customFormat="1" ht="16" customHeight="1" x14ac:dyDescent="0.25">
      <c r="A32" s="35">
        <v>3.318287037037037E-2</v>
      </c>
      <c r="B32" s="11" t="s">
        <v>120</v>
      </c>
      <c r="C32" s="11">
        <v>1972</v>
      </c>
      <c r="E32" s="35">
        <v>3.8263888888888889E-2</v>
      </c>
      <c r="F32" s="11" t="s">
        <v>169</v>
      </c>
      <c r="G32" s="11">
        <v>1962</v>
      </c>
    </row>
    <row r="33" spans="1:7" s="8" customFormat="1" ht="16" customHeight="1" x14ac:dyDescent="0.25">
      <c r="A33" s="35">
        <v>3.3240740740740744E-2</v>
      </c>
      <c r="B33" s="11" t="s">
        <v>121</v>
      </c>
      <c r="C33" s="11">
        <v>1974</v>
      </c>
      <c r="E33" s="35">
        <v>3.8368055555555551E-2</v>
      </c>
      <c r="F33" s="11" t="s">
        <v>170</v>
      </c>
      <c r="G33" s="11">
        <v>1959</v>
      </c>
    </row>
    <row r="34" spans="1:7" s="8" customFormat="1" ht="16" customHeight="1" x14ac:dyDescent="0.25">
      <c r="A34" s="35">
        <v>3.3287037037037039E-2</v>
      </c>
      <c r="B34" s="11" t="s">
        <v>122</v>
      </c>
      <c r="C34" s="11">
        <v>1956</v>
      </c>
      <c r="E34" s="35">
        <v>3.9166666666666662E-2</v>
      </c>
      <c r="F34" s="11" t="s">
        <v>53</v>
      </c>
      <c r="G34" s="11">
        <v>1963</v>
      </c>
    </row>
    <row r="35" spans="1:7" s="8" customFormat="1" ht="16" customHeight="1" x14ac:dyDescent="0.25">
      <c r="A35" s="35">
        <v>3.3298611111111112E-2</v>
      </c>
      <c r="B35" s="11" t="s">
        <v>123</v>
      </c>
      <c r="C35" s="11">
        <v>1964</v>
      </c>
      <c r="E35" s="35">
        <v>3.923611111111111E-2</v>
      </c>
      <c r="F35" s="11" t="s">
        <v>173</v>
      </c>
      <c r="G35" s="11">
        <v>1965</v>
      </c>
    </row>
    <row r="36" spans="1:7" s="8" customFormat="1" ht="16" customHeight="1" x14ac:dyDescent="0.25">
      <c r="A36" s="35">
        <v>3.3368055555555554E-2</v>
      </c>
      <c r="B36" s="11" t="s">
        <v>6</v>
      </c>
      <c r="C36" s="11">
        <v>1964</v>
      </c>
      <c r="E36" s="35">
        <v>3.9259259259259258E-2</v>
      </c>
      <c r="F36" s="11" t="s">
        <v>174</v>
      </c>
      <c r="G36" s="11">
        <v>1956</v>
      </c>
    </row>
    <row r="37" spans="1:7" s="8" customFormat="1" ht="16" customHeight="1" x14ac:dyDescent="0.25">
      <c r="A37" s="35">
        <v>3.3483796296296296E-2</v>
      </c>
      <c r="B37" s="11" t="s">
        <v>9</v>
      </c>
      <c r="C37" s="11">
        <v>1966</v>
      </c>
      <c r="E37" s="35">
        <v>3.9942129629629626E-2</v>
      </c>
      <c r="F37" s="11" t="s">
        <v>88</v>
      </c>
      <c r="G37" s="11">
        <v>1971</v>
      </c>
    </row>
    <row r="38" spans="1:7" s="8" customFormat="1" ht="16" customHeight="1" x14ac:dyDescent="0.25">
      <c r="A38" s="35">
        <v>3.3541666666666664E-2</v>
      </c>
      <c r="B38" s="11" t="s">
        <v>124</v>
      </c>
      <c r="C38" s="11">
        <v>1949</v>
      </c>
      <c r="E38" s="35">
        <v>4.0173611111111111E-2</v>
      </c>
      <c r="F38" s="11" t="s">
        <v>178</v>
      </c>
      <c r="G38" s="11">
        <v>1968</v>
      </c>
    </row>
    <row r="39" spans="1:7" s="8" customFormat="1" ht="16" customHeight="1" x14ac:dyDescent="0.25">
      <c r="A39" s="35">
        <v>3.3599537037037039E-2</v>
      </c>
      <c r="B39" s="11" t="s">
        <v>125</v>
      </c>
      <c r="C39" s="11">
        <v>1963</v>
      </c>
      <c r="E39" s="35">
        <v>4.0393518518518516E-2</v>
      </c>
      <c r="F39" s="11" t="s">
        <v>180</v>
      </c>
      <c r="G39" s="11">
        <v>1965</v>
      </c>
    </row>
    <row r="40" spans="1:7" s="8" customFormat="1" ht="16" customHeight="1" x14ac:dyDescent="0.25">
      <c r="A40" s="35">
        <v>3.3599537037037039E-2</v>
      </c>
      <c r="B40" s="11" t="s">
        <v>126</v>
      </c>
      <c r="C40" s="11">
        <v>1970</v>
      </c>
      <c r="E40" s="35">
        <v>4.0543981481481479E-2</v>
      </c>
      <c r="F40" s="11" t="s">
        <v>181</v>
      </c>
      <c r="G40" s="11">
        <v>1947</v>
      </c>
    </row>
    <row r="41" spans="1:7" s="8" customFormat="1" ht="16" customHeight="1" x14ac:dyDescent="0.25">
      <c r="A41" s="35">
        <v>3.3761574074074076E-2</v>
      </c>
      <c r="B41" s="11" t="s">
        <v>127</v>
      </c>
      <c r="C41" s="11">
        <v>1950</v>
      </c>
      <c r="E41" s="35">
        <v>4.0601851851851854E-2</v>
      </c>
      <c r="F41" s="11" t="s">
        <v>66</v>
      </c>
      <c r="G41" s="11">
        <v>1941</v>
      </c>
    </row>
    <row r="42" spans="1:7" s="8" customFormat="1" ht="16" customHeight="1" x14ac:dyDescent="0.25">
      <c r="A42" s="35">
        <v>3.394675925925926E-2</v>
      </c>
      <c r="B42" s="11" t="s">
        <v>129</v>
      </c>
      <c r="C42" s="11">
        <v>1968</v>
      </c>
      <c r="E42" s="35">
        <v>4.0671296296296296E-2</v>
      </c>
      <c r="F42" s="11" t="s">
        <v>182</v>
      </c>
      <c r="G42" s="11">
        <v>1984</v>
      </c>
    </row>
    <row r="43" spans="1:7" s="8" customFormat="1" ht="16" customHeight="1" x14ac:dyDescent="0.25">
      <c r="A43" s="35">
        <v>3.4004629629629628E-2</v>
      </c>
      <c r="B43" s="11" t="s">
        <v>130</v>
      </c>
      <c r="C43" s="11">
        <v>1977</v>
      </c>
      <c r="E43" s="35">
        <v>4.0763888888888891E-2</v>
      </c>
      <c r="F43" s="11" t="s">
        <v>183</v>
      </c>
      <c r="G43" s="11">
        <v>1954</v>
      </c>
    </row>
    <row r="44" spans="1:7" s="8" customFormat="1" ht="16" customHeight="1" x14ac:dyDescent="0.25">
      <c r="A44" s="35">
        <v>3.4108796296296297E-2</v>
      </c>
      <c r="B44" s="11" t="s">
        <v>131</v>
      </c>
      <c r="C44" s="11">
        <v>1953</v>
      </c>
      <c r="E44" s="35">
        <v>4.0902777777777781E-2</v>
      </c>
      <c r="F44" s="11" t="s">
        <v>184</v>
      </c>
      <c r="G44" s="11">
        <v>1963</v>
      </c>
    </row>
    <row r="45" spans="1:7" s="8" customFormat="1" ht="16" customHeight="1" x14ac:dyDescent="0.25">
      <c r="A45" s="35">
        <v>3.5057870370370371E-2</v>
      </c>
      <c r="B45" s="11" t="s">
        <v>134</v>
      </c>
      <c r="C45" s="11">
        <v>1943</v>
      </c>
      <c r="E45" s="35">
        <v>4.1516203703703701E-2</v>
      </c>
      <c r="F45" s="11" t="s">
        <v>189</v>
      </c>
      <c r="G45" s="11">
        <v>1977</v>
      </c>
    </row>
    <row r="46" spans="1:7" s="8" customFormat="1" ht="16" customHeight="1" x14ac:dyDescent="0.25">
      <c r="A46" s="35">
        <v>3.532407407407407E-2</v>
      </c>
      <c r="B46" s="11" t="s">
        <v>135</v>
      </c>
      <c r="C46" s="11">
        <v>1962</v>
      </c>
      <c r="E46" s="12">
        <v>4.1886574074074069E-2</v>
      </c>
      <c r="F46" s="11" t="s">
        <v>190</v>
      </c>
      <c r="G46" s="11">
        <v>1969</v>
      </c>
    </row>
    <row r="47" spans="1:7" s="8" customFormat="1" ht="16" customHeight="1" x14ac:dyDescent="0.25">
      <c r="A47" s="35">
        <v>3.5428240740740739E-2</v>
      </c>
      <c r="B47" s="11" t="s">
        <v>136</v>
      </c>
      <c r="C47" s="11">
        <v>1956</v>
      </c>
      <c r="E47" s="12">
        <v>4.2175925925925922E-2</v>
      </c>
      <c r="F47" s="11" t="s">
        <v>192</v>
      </c>
      <c r="G47" s="11">
        <v>1973</v>
      </c>
    </row>
    <row r="48" spans="1:7" s="8" customFormat="1" ht="16" customHeight="1" x14ac:dyDescent="0.25">
      <c r="A48" s="35">
        <v>3.5833333333333335E-2</v>
      </c>
      <c r="B48" s="11" t="s">
        <v>137</v>
      </c>
      <c r="C48" s="11">
        <v>1964</v>
      </c>
      <c r="E48" s="12">
        <v>4.3240740740740739E-2</v>
      </c>
      <c r="F48" s="11" t="s">
        <v>194</v>
      </c>
      <c r="G48" s="11">
        <v>1954</v>
      </c>
    </row>
    <row r="49" spans="1:7" s="8" customFormat="1" ht="16" customHeight="1" x14ac:dyDescent="0.25">
      <c r="A49" s="35">
        <v>3.6064814814814813E-2</v>
      </c>
      <c r="B49" s="11" t="s">
        <v>138</v>
      </c>
      <c r="C49" s="11">
        <v>1968</v>
      </c>
      <c r="E49" s="12">
        <v>4.3275462962962967E-2</v>
      </c>
      <c r="F49" s="11" t="s">
        <v>72</v>
      </c>
      <c r="G49" s="11">
        <v>1960</v>
      </c>
    </row>
    <row r="50" spans="1:7" s="8" customFormat="1" ht="16" customHeight="1" x14ac:dyDescent="0.25">
      <c r="A50" s="35">
        <v>3.6122685185185181E-2</v>
      </c>
      <c r="B50" s="11" t="s">
        <v>139</v>
      </c>
      <c r="C50" s="11">
        <v>1959</v>
      </c>
      <c r="E50" s="12">
        <v>4.3368055555555556E-2</v>
      </c>
      <c r="F50" s="11" t="s">
        <v>195</v>
      </c>
      <c r="G50" s="11">
        <v>1959</v>
      </c>
    </row>
    <row r="51" spans="1:7" s="8" customFormat="1" ht="16" customHeight="1" x14ac:dyDescent="0.25">
      <c r="A51" s="35">
        <v>3.6134259259259262E-2</v>
      </c>
      <c r="B51" s="11" t="s">
        <v>140</v>
      </c>
      <c r="C51" s="11">
        <v>1968</v>
      </c>
      <c r="E51" s="12">
        <v>4.3807870370370372E-2</v>
      </c>
      <c r="F51" s="11" t="s">
        <v>197</v>
      </c>
      <c r="G51" s="11">
        <v>1962</v>
      </c>
    </row>
    <row r="52" spans="1:7" s="8" customFormat="1" ht="16" customHeight="1" x14ac:dyDescent="0.25">
      <c r="A52" s="35">
        <v>3.6284722222222225E-2</v>
      </c>
      <c r="B52" s="11" t="s">
        <v>28</v>
      </c>
      <c r="C52" s="11">
        <v>1941</v>
      </c>
      <c r="E52" s="12">
        <v>4.3819444444444446E-2</v>
      </c>
      <c r="F52" s="11" t="s">
        <v>198</v>
      </c>
      <c r="G52" s="11">
        <v>1950</v>
      </c>
    </row>
    <row r="53" spans="1:7" s="8" customFormat="1" ht="16" customHeight="1" x14ac:dyDescent="0.25">
      <c r="A53" s="35">
        <v>3.6296296296296292E-2</v>
      </c>
      <c r="B53" s="11" t="s">
        <v>141</v>
      </c>
      <c r="C53" s="11">
        <v>1972</v>
      </c>
      <c r="E53" s="12">
        <v>4.4016203703703703E-2</v>
      </c>
      <c r="F53" s="11" t="s">
        <v>199</v>
      </c>
      <c r="G53" s="11">
        <v>1953</v>
      </c>
    </row>
    <row r="54" spans="1:7" s="8" customFormat="1" ht="16" customHeight="1" x14ac:dyDescent="0.25">
      <c r="A54" s="35">
        <v>3.6840277777777777E-2</v>
      </c>
      <c r="B54" s="11" t="s">
        <v>148</v>
      </c>
      <c r="C54" s="11">
        <v>1981</v>
      </c>
      <c r="E54" s="12">
        <v>4.4027777777777777E-2</v>
      </c>
      <c r="F54" s="11" t="s">
        <v>200</v>
      </c>
      <c r="G54" s="11">
        <v>1954</v>
      </c>
    </row>
    <row r="55" spans="1:7" s="8" customFormat="1" ht="16" customHeight="1" x14ac:dyDescent="0.25">
      <c r="A55" s="35">
        <v>3.712962962962963E-2</v>
      </c>
      <c r="B55" s="11" t="s">
        <v>153</v>
      </c>
      <c r="C55" s="11">
        <v>1969</v>
      </c>
      <c r="E55" s="12">
        <v>4.4953703703703697E-2</v>
      </c>
      <c r="F55" s="11" t="s">
        <v>201</v>
      </c>
      <c r="G55" s="11">
        <v>1966</v>
      </c>
    </row>
    <row r="56" spans="1:7" s="8" customFormat="1" ht="16" customHeight="1" x14ac:dyDescent="0.25">
      <c r="A56" s="35">
        <v>3.7662037037037036E-2</v>
      </c>
      <c r="B56" s="11" t="s">
        <v>160</v>
      </c>
      <c r="C56" s="11">
        <v>1936</v>
      </c>
      <c r="E56" s="12">
        <v>4.5312499999999999E-2</v>
      </c>
      <c r="F56" s="11" t="s">
        <v>202</v>
      </c>
      <c r="G56" s="11">
        <v>1965</v>
      </c>
    </row>
    <row r="57" spans="1:7" s="8" customFormat="1" ht="16" customHeight="1" x14ac:dyDescent="0.25">
      <c r="A57" s="35">
        <v>3.7986111111111116E-2</v>
      </c>
      <c r="B57" s="11" t="s">
        <v>162</v>
      </c>
      <c r="C57" s="11">
        <v>1949</v>
      </c>
      <c r="E57" s="12">
        <v>4.594907407407408E-2</v>
      </c>
      <c r="F57" s="11" t="s">
        <v>205</v>
      </c>
      <c r="G57" s="11">
        <v>1966</v>
      </c>
    </row>
    <row r="58" spans="1:7" s="8" customFormat="1" ht="16" customHeight="1" x14ac:dyDescent="0.25">
      <c r="A58" s="35">
        <v>3.8148148148148146E-2</v>
      </c>
      <c r="B58" s="11" t="s">
        <v>166</v>
      </c>
      <c r="C58" s="11">
        <v>1982</v>
      </c>
      <c r="E58" s="12">
        <v>4.6273148148148147E-2</v>
      </c>
      <c r="F58" s="11" t="s">
        <v>207</v>
      </c>
      <c r="G58" s="11">
        <v>1950</v>
      </c>
    </row>
    <row r="59" spans="1:7" s="8" customFormat="1" ht="16" customHeight="1" x14ac:dyDescent="0.25">
      <c r="A59" s="35">
        <v>3.8206018518518521E-2</v>
      </c>
      <c r="B59" s="11" t="s">
        <v>167</v>
      </c>
      <c r="C59" s="11">
        <v>1960</v>
      </c>
      <c r="E59" s="12">
        <v>4.731481481481481E-2</v>
      </c>
      <c r="F59" s="11" t="s">
        <v>208</v>
      </c>
      <c r="G59" s="11">
        <v>1946</v>
      </c>
    </row>
    <row r="60" spans="1:7" s="8" customFormat="1" ht="16" customHeight="1" x14ac:dyDescent="0.25">
      <c r="A60" s="35">
        <v>3.8692129629629632E-2</v>
      </c>
      <c r="B60" s="11" t="s">
        <v>171</v>
      </c>
      <c r="C60" s="11">
        <v>1947</v>
      </c>
      <c r="E60" s="12">
        <v>4.7685185185185185E-2</v>
      </c>
      <c r="F60" s="11" t="s">
        <v>85</v>
      </c>
      <c r="G60" s="11">
        <v>1951</v>
      </c>
    </row>
    <row r="61" spans="1:7" s="8" customFormat="1" ht="16" customHeight="1" x14ac:dyDescent="0.25">
      <c r="A61" s="35">
        <v>3.8946759259259257E-2</v>
      </c>
      <c r="B61" s="11" t="s">
        <v>172</v>
      </c>
      <c r="C61" s="11">
        <v>1957</v>
      </c>
      <c r="E61" s="12">
        <v>4.83912037037037E-2</v>
      </c>
      <c r="F61" s="11" t="s">
        <v>210</v>
      </c>
      <c r="G61" s="11">
        <v>1950</v>
      </c>
    </row>
    <row r="62" spans="1:7" s="8" customFormat="1" ht="16" customHeight="1" x14ac:dyDescent="0.25">
      <c r="A62" s="35">
        <v>3.9386574074074074E-2</v>
      </c>
      <c r="B62" s="11" t="s">
        <v>175</v>
      </c>
      <c r="C62" s="11">
        <v>1948</v>
      </c>
      <c r="E62" s="12">
        <v>4.8402777777777774E-2</v>
      </c>
      <c r="F62" s="11" t="s">
        <v>211</v>
      </c>
      <c r="G62" s="11">
        <v>1949</v>
      </c>
    </row>
    <row r="63" spans="1:7" s="8" customFormat="1" ht="16" customHeight="1" x14ac:dyDescent="0.25">
      <c r="A63" s="35">
        <v>3.965277777777778E-2</v>
      </c>
      <c r="B63" s="11" t="s">
        <v>176</v>
      </c>
      <c r="C63" s="11">
        <v>1949</v>
      </c>
      <c r="E63" s="12">
        <v>4.8437500000000001E-2</v>
      </c>
      <c r="F63" s="11" t="s">
        <v>212</v>
      </c>
      <c r="G63" s="11">
        <v>1957</v>
      </c>
    </row>
    <row r="64" spans="1:7" s="8" customFormat="1" ht="16" customHeight="1" x14ac:dyDescent="0.25">
      <c r="A64" s="35">
        <v>3.9872685185185185E-2</v>
      </c>
      <c r="B64" s="11" t="s">
        <v>177</v>
      </c>
      <c r="C64" s="11">
        <v>1952</v>
      </c>
      <c r="E64" s="12">
        <v>4.8993055555555554E-2</v>
      </c>
      <c r="F64" s="11" t="s">
        <v>213</v>
      </c>
      <c r="G64" s="11">
        <v>1955</v>
      </c>
    </row>
    <row r="65" spans="1:7" s="8" customFormat="1" ht="16" customHeight="1" x14ac:dyDescent="0.25">
      <c r="A65" s="35">
        <v>4.0219907407407406E-2</v>
      </c>
      <c r="B65" s="11" t="s">
        <v>179</v>
      </c>
      <c r="C65" s="11">
        <v>1963</v>
      </c>
      <c r="E65" s="12">
        <v>4.9398148148148142E-2</v>
      </c>
      <c r="F65" s="11" t="s">
        <v>214</v>
      </c>
      <c r="G65" s="11">
        <v>1962</v>
      </c>
    </row>
    <row r="66" spans="1:7" s="8" customFormat="1" ht="16" customHeight="1" x14ac:dyDescent="0.25">
      <c r="A66" s="35">
        <v>4.0914351851851848E-2</v>
      </c>
      <c r="B66" s="11" t="s">
        <v>185</v>
      </c>
      <c r="C66" s="11">
        <v>1948</v>
      </c>
      <c r="E66" s="12">
        <v>4.9409722222222223E-2</v>
      </c>
      <c r="F66" s="11" t="s">
        <v>215</v>
      </c>
      <c r="G66" s="11">
        <v>1960</v>
      </c>
    </row>
    <row r="67" spans="1:7" s="8" customFormat="1" ht="16" customHeight="1" x14ac:dyDescent="0.25">
      <c r="A67" s="35">
        <v>4.116898148148148E-2</v>
      </c>
      <c r="B67" s="11" t="s">
        <v>186</v>
      </c>
      <c r="C67" s="11">
        <v>1945</v>
      </c>
      <c r="E67" s="12">
        <v>5.2546296296296292E-2</v>
      </c>
      <c r="F67" s="11" t="s">
        <v>92</v>
      </c>
      <c r="G67" s="11">
        <v>1958</v>
      </c>
    </row>
    <row r="68" spans="1:7" s="8" customFormat="1" ht="16" customHeight="1" x14ac:dyDescent="0.25">
      <c r="A68" s="35">
        <v>4.1423611111111112E-2</v>
      </c>
      <c r="B68" s="11" t="s">
        <v>187</v>
      </c>
      <c r="C68" s="11">
        <v>1934</v>
      </c>
      <c r="E68" s="12">
        <v>5.28587962962963E-2</v>
      </c>
      <c r="F68" s="11" t="s">
        <v>217</v>
      </c>
      <c r="G68" s="11">
        <v>1959</v>
      </c>
    </row>
    <row r="69" spans="1:7" s="8" customFormat="1" ht="16" customHeight="1" x14ac:dyDescent="0.25">
      <c r="A69" s="35">
        <v>4.144675925925926E-2</v>
      </c>
      <c r="B69" s="11" t="s">
        <v>188</v>
      </c>
      <c r="C69" s="11">
        <v>1945</v>
      </c>
      <c r="E69" s="12">
        <v>5.2916666666666667E-2</v>
      </c>
      <c r="F69" s="11" t="s">
        <v>218</v>
      </c>
      <c r="G69" s="11">
        <v>1954</v>
      </c>
    </row>
    <row r="70" spans="1:7" s="8" customFormat="1" ht="16" customHeight="1" x14ac:dyDescent="0.25">
      <c r="A70" s="12">
        <v>4.1990740740740745E-2</v>
      </c>
      <c r="B70" s="11" t="s">
        <v>191</v>
      </c>
      <c r="C70" s="11">
        <v>1984</v>
      </c>
      <c r="E70" s="12">
        <v>5.6388888888888884E-2</v>
      </c>
      <c r="F70" s="11" t="s">
        <v>219</v>
      </c>
      <c r="G70" s="11">
        <v>1956</v>
      </c>
    </row>
    <row r="71" spans="1:7" s="8" customFormat="1" ht="16" customHeight="1" x14ac:dyDescent="0.25">
      <c r="A71" s="12">
        <v>4.3159722222222224E-2</v>
      </c>
      <c r="B71" s="11" t="s">
        <v>193</v>
      </c>
      <c r="C71" s="11">
        <v>1946</v>
      </c>
      <c r="E71" s="12">
        <v>5.6400462962962965E-2</v>
      </c>
      <c r="F71" s="11" t="s">
        <v>220</v>
      </c>
      <c r="G71" s="11">
        <v>1952</v>
      </c>
    </row>
    <row r="72" spans="1:7" s="8" customFormat="1" ht="16" customHeight="1" x14ac:dyDescent="0.25">
      <c r="A72" s="12">
        <v>4.3506944444444445E-2</v>
      </c>
      <c r="B72" s="11" t="s">
        <v>196</v>
      </c>
      <c r="C72" s="11">
        <v>1951</v>
      </c>
      <c r="E72" s="12">
        <v>5.7013888888888892E-2</v>
      </c>
      <c r="F72" s="11" t="s">
        <v>221</v>
      </c>
      <c r="G72" s="11">
        <v>1959</v>
      </c>
    </row>
    <row r="73" spans="1:7" s="8" customFormat="1" ht="16" customHeight="1" x14ac:dyDescent="0.25">
      <c r="A73" s="12">
        <v>4.5636574074074072E-2</v>
      </c>
      <c r="B73" s="11" t="s">
        <v>203</v>
      </c>
      <c r="C73" s="11">
        <v>1958</v>
      </c>
      <c r="E73" s="12">
        <v>5.7546296296296297E-2</v>
      </c>
      <c r="F73" s="11" t="s">
        <v>222</v>
      </c>
      <c r="G73" s="11">
        <v>1968</v>
      </c>
    </row>
    <row r="74" spans="1:7" s="8" customFormat="1" ht="16" customHeight="1" x14ac:dyDescent="0.25">
      <c r="A74" s="12">
        <v>4.5810185185185183E-2</v>
      </c>
      <c r="B74" s="11" t="s">
        <v>204</v>
      </c>
      <c r="C74" s="11">
        <v>1944</v>
      </c>
      <c r="E74" s="12">
        <v>5.7731481481481474E-2</v>
      </c>
      <c r="F74" s="11" t="s">
        <v>87</v>
      </c>
      <c r="G74" s="11">
        <v>1943</v>
      </c>
    </row>
    <row r="75" spans="1:7" s="8" customFormat="1" ht="16" customHeight="1" x14ac:dyDescent="0.25">
      <c r="A75" s="12">
        <v>4.5995370370370374E-2</v>
      </c>
      <c r="B75" s="11" t="s">
        <v>206</v>
      </c>
      <c r="C75" s="11">
        <v>1945</v>
      </c>
      <c r="E75" s="12">
        <v>5.8078703703703709E-2</v>
      </c>
      <c r="F75" s="11" t="s">
        <v>223</v>
      </c>
      <c r="G75" s="11">
        <v>1957</v>
      </c>
    </row>
    <row r="76" spans="1:7" s="8" customFormat="1" ht="16" customHeight="1" x14ac:dyDescent="0.25">
      <c r="A76" s="12">
        <v>4.7592592592592596E-2</v>
      </c>
      <c r="B76" s="11" t="s">
        <v>209</v>
      </c>
      <c r="C76" s="11">
        <v>1969</v>
      </c>
      <c r="E76" s="12">
        <v>5.8090277777777775E-2</v>
      </c>
      <c r="F76" s="11" t="s">
        <v>224</v>
      </c>
      <c r="G76" s="11">
        <v>1947</v>
      </c>
    </row>
    <row r="77" spans="1:7" s="8" customFormat="1" ht="16" customHeight="1" x14ac:dyDescent="0.25">
      <c r="A77" s="12">
        <v>5.1423611111111107E-2</v>
      </c>
      <c r="B77" s="11" t="s">
        <v>216</v>
      </c>
      <c r="C77" s="11">
        <v>1980</v>
      </c>
      <c r="E77" s="12">
        <v>5.8090277777777775E-2</v>
      </c>
      <c r="F77" s="11" t="s">
        <v>225</v>
      </c>
      <c r="G77" s="11">
        <v>1960</v>
      </c>
    </row>
    <row r="78" spans="1:7" s="8" customFormat="1" ht="16" customHeight="1" x14ac:dyDescent="0.25">
      <c r="A78" s="12">
        <v>5.8229166666666665E-2</v>
      </c>
      <c r="B78" s="11" t="s">
        <v>227</v>
      </c>
      <c r="C78" s="11">
        <v>1944</v>
      </c>
      <c r="E78" s="12">
        <v>5.8113425925925923E-2</v>
      </c>
      <c r="F78" s="11" t="s">
        <v>226</v>
      </c>
      <c r="G78" s="11">
        <v>1970</v>
      </c>
    </row>
    <row r="79" spans="1:7" s="8" customFormat="1" ht="16" customHeight="1" x14ac:dyDescent="0.25">
      <c r="E79" s="12">
        <v>5.8229166666666665E-2</v>
      </c>
      <c r="F79" s="11" t="s">
        <v>228</v>
      </c>
      <c r="G79" s="11">
        <v>1957</v>
      </c>
    </row>
    <row r="80" spans="1:7" s="8" customFormat="1" ht="16" customHeight="1" x14ac:dyDescent="0.25"/>
    <row r="81" s="8" customFormat="1" ht="16" customHeight="1" x14ac:dyDescent="0.25"/>
    <row r="82" s="8" customFormat="1" ht="16" customHeight="1" x14ac:dyDescent="0.25"/>
    <row r="83" s="8" customFormat="1" ht="16" customHeight="1" x14ac:dyDescent="0.25"/>
    <row r="84" s="8" customFormat="1" ht="16" customHeight="1" x14ac:dyDescent="0.25"/>
    <row r="85" s="8" customFormat="1" ht="16" customHeight="1" x14ac:dyDescent="0.25"/>
    <row r="86" s="8" customFormat="1" ht="16" customHeight="1" x14ac:dyDescent="0.25"/>
    <row r="87" s="8" customFormat="1" ht="16" customHeight="1" x14ac:dyDescent="0.25"/>
    <row r="88" s="8" customFormat="1" ht="16" customHeight="1" x14ac:dyDescent="0.25"/>
    <row r="89" s="8" customFormat="1" ht="16" customHeight="1" x14ac:dyDescent="0.25"/>
    <row r="90" s="8" customFormat="1" ht="16" customHeight="1" x14ac:dyDescent="0.25"/>
    <row r="91" s="8" customFormat="1" ht="16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outlinePr summaryBelow="0" summaryRight="0"/>
  </sheetPr>
  <dimension ref="A1:G69"/>
  <sheetViews>
    <sheetView topLeftCell="A57" zoomScale="102" workbookViewId="0">
      <selection activeCell="E65" sqref="E65"/>
    </sheetView>
  </sheetViews>
  <sheetFormatPr defaultColWidth="14.453125" defaultRowHeight="15.75" customHeight="1" x14ac:dyDescent="0.3"/>
  <cols>
    <col min="1" max="1" width="14.453125" style="4"/>
    <col min="2" max="2" width="29.6328125" style="4" customWidth="1"/>
    <col min="3" max="3" width="14.453125" style="4"/>
    <col min="4" max="4" width="11.6328125" style="4" customWidth="1"/>
    <col min="6" max="6" width="27.90625" customWidth="1"/>
    <col min="8" max="8" width="25.36328125" customWidth="1"/>
  </cols>
  <sheetData>
    <row r="1" spans="1:7" ht="20" customHeight="1" x14ac:dyDescent="0.4">
      <c r="A1" s="5" t="s">
        <v>758</v>
      </c>
      <c r="B1" s="5"/>
      <c r="C1" s="5"/>
    </row>
    <row r="3" spans="1:7" ht="13" x14ac:dyDescent="0.3">
      <c r="A3" s="20" t="s">
        <v>755</v>
      </c>
      <c r="B3" s="20"/>
      <c r="C3" s="20"/>
      <c r="D3" s="8"/>
      <c r="E3" s="10" t="s">
        <v>756</v>
      </c>
      <c r="F3" s="8"/>
      <c r="G3" s="8"/>
    </row>
    <row r="4" spans="1:7" ht="16" customHeight="1" x14ac:dyDescent="0.25">
      <c r="A4" s="49">
        <v>2.7018518518518518E-2</v>
      </c>
      <c r="B4" s="11" t="s">
        <v>229</v>
      </c>
      <c r="C4" s="11">
        <v>1983</v>
      </c>
      <c r="D4" s="8"/>
      <c r="E4" s="49">
        <v>3.0736304012345679E-2</v>
      </c>
      <c r="F4" s="11" t="s">
        <v>112</v>
      </c>
      <c r="G4" s="11">
        <v>1968</v>
      </c>
    </row>
    <row r="5" spans="1:7" ht="16" customHeight="1" x14ac:dyDescent="0.25">
      <c r="A5" s="49">
        <v>2.853935185185185E-2</v>
      </c>
      <c r="B5" s="11" t="s">
        <v>230</v>
      </c>
      <c r="C5" s="11">
        <v>1947</v>
      </c>
      <c r="D5" s="8"/>
      <c r="E5" s="49">
        <v>3.1228009259259261E-2</v>
      </c>
      <c r="F5" s="11" t="s">
        <v>242</v>
      </c>
      <c r="G5" s="11">
        <v>1959</v>
      </c>
    </row>
    <row r="6" spans="1:7" ht="16" customHeight="1" x14ac:dyDescent="0.25">
      <c r="A6" s="49">
        <v>2.8731674382716052E-2</v>
      </c>
      <c r="B6" s="11" t="s">
        <v>231</v>
      </c>
      <c r="C6" s="11">
        <v>1970</v>
      </c>
      <c r="D6" s="8"/>
      <c r="E6" s="49">
        <v>3.206327160493827E-2</v>
      </c>
      <c r="F6" s="11" t="s">
        <v>244</v>
      </c>
      <c r="G6" s="11">
        <v>1964</v>
      </c>
    </row>
    <row r="7" spans="1:7" ht="16" customHeight="1" x14ac:dyDescent="0.25">
      <c r="A7" s="49">
        <v>2.8930362654320987E-2</v>
      </c>
      <c r="B7" s="11" t="s">
        <v>232</v>
      </c>
      <c r="C7" s="11">
        <v>1962</v>
      </c>
      <c r="D7" s="8"/>
      <c r="E7" s="49">
        <v>3.3033564814814814E-2</v>
      </c>
      <c r="F7" s="11" t="s">
        <v>247</v>
      </c>
      <c r="G7" s="11">
        <v>1967</v>
      </c>
    </row>
    <row r="8" spans="1:7" ht="16" customHeight="1" x14ac:dyDescent="0.25">
      <c r="A8" s="49">
        <v>2.9053626543209875E-2</v>
      </c>
      <c r="B8" s="11" t="s">
        <v>233</v>
      </c>
      <c r="C8" s="11">
        <v>1944</v>
      </c>
      <c r="D8" s="8"/>
      <c r="E8" s="49">
        <v>3.3295138888888888E-2</v>
      </c>
      <c r="F8" s="11" t="s">
        <v>249</v>
      </c>
      <c r="G8" s="11">
        <v>1962</v>
      </c>
    </row>
    <row r="9" spans="1:7" ht="16" customHeight="1" x14ac:dyDescent="0.25">
      <c r="A9" s="49">
        <v>2.9166666666666667E-2</v>
      </c>
      <c r="B9" s="11" t="s">
        <v>234</v>
      </c>
      <c r="C9" s="11">
        <v>1966</v>
      </c>
      <c r="D9" s="8"/>
      <c r="E9" s="49">
        <v>3.3490162037037037E-2</v>
      </c>
      <c r="F9" s="11" t="s">
        <v>251</v>
      </c>
      <c r="G9" s="11">
        <v>1962</v>
      </c>
    </row>
    <row r="10" spans="1:7" ht="16" customHeight="1" x14ac:dyDescent="0.25">
      <c r="A10" s="49">
        <v>2.9328510802469135E-2</v>
      </c>
      <c r="B10" s="11" t="s">
        <v>235</v>
      </c>
      <c r="C10" s="11">
        <v>1961</v>
      </c>
      <c r="D10" s="8"/>
      <c r="E10" s="49">
        <v>3.3696952160493829E-2</v>
      </c>
      <c r="F10" s="11" t="s">
        <v>253</v>
      </c>
      <c r="G10" s="11">
        <v>1977</v>
      </c>
    </row>
    <row r="11" spans="1:7" ht="16" customHeight="1" x14ac:dyDescent="0.25">
      <c r="A11" s="49">
        <v>2.9348958333333335E-2</v>
      </c>
      <c r="B11" s="11" t="s">
        <v>102</v>
      </c>
      <c r="C11" s="11">
        <v>1954</v>
      </c>
      <c r="D11" s="8"/>
      <c r="E11" s="49">
        <v>3.3834876543209873E-2</v>
      </c>
      <c r="F11" s="11" t="s">
        <v>255</v>
      </c>
      <c r="G11" s="11">
        <v>1957</v>
      </c>
    </row>
    <row r="12" spans="1:7" ht="16" customHeight="1" x14ac:dyDescent="0.25">
      <c r="A12" s="49">
        <v>2.9426890432098767E-2</v>
      </c>
      <c r="B12" s="11" t="s">
        <v>236</v>
      </c>
      <c r="C12" s="11">
        <v>1965</v>
      </c>
      <c r="D12" s="8"/>
      <c r="E12" s="49">
        <v>3.5499228395061727E-2</v>
      </c>
      <c r="F12" s="11" t="s">
        <v>53</v>
      </c>
      <c r="G12" s="11">
        <v>1963</v>
      </c>
    </row>
    <row r="13" spans="1:7" ht="16" customHeight="1" x14ac:dyDescent="0.25">
      <c r="A13" s="49">
        <v>2.9660300925925927E-2</v>
      </c>
      <c r="B13" s="11" t="s">
        <v>237</v>
      </c>
      <c r="C13" s="11">
        <v>1974</v>
      </c>
      <c r="D13" s="8"/>
      <c r="E13" s="49">
        <v>3.553935185185185E-2</v>
      </c>
      <c r="F13" s="11" t="s">
        <v>165</v>
      </c>
      <c r="G13" s="11">
        <v>1968</v>
      </c>
    </row>
    <row r="14" spans="1:7" ht="16" customHeight="1" x14ac:dyDescent="0.25">
      <c r="A14" s="49">
        <v>3.0102430555555556E-2</v>
      </c>
      <c r="B14" s="11" t="s">
        <v>238</v>
      </c>
      <c r="C14" s="11">
        <v>1964</v>
      </c>
      <c r="D14" s="8"/>
      <c r="E14" s="49">
        <v>3.5701581790123463E-2</v>
      </c>
      <c r="F14" s="11" t="s">
        <v>142</v>
      </c>
      <c r="G14" s="11">
        <v>1964</v>
      </c>
    </row>
    <row r="15" spans="1:7" ht="16" customHeight="1" x14ac:dyDescent="0.25">
      <c r="A15" s="49">
        <v>3.0796103395061728E-2</v>
      </c>
      <c r="B15" s="11" t="s">
        <v>239</v>
      </c>
      <c r="C15" s="11">
        <v>1961</v>
      </c>
      <c r="D15" s="8"/>
      <c r="E15" s="49">
        <v>3.5761574074074078E-2</v>
      </c>
      <c r="F15" s="11" t="s">
        <v>262</v>
      </c>
      <c r="G15" s="11">
        <v>1958</v>
      </c>
    </row>
    <row r="16" spans="1:7" ht="16" customHeight="1" x14ac:dyDescent="0.25">
      <c r="A16" s="49">
        <v>3.087210648148148E-2</v>
      </c>
      <c r="B16" s="11" t="s">
        <v>240</v>
      </c>
      <c r="C16" s="11">
        <v>1980</v>
      </c>
      <c r="D16" s="8"/>
      <c r="E16" s="49">
        <v>3.5769290123456789E-2</v>
      </c>
      <c r="F16" s="11" t="s">
        <v>151</v>
      </c>
      <c r="G16" s="11">
        <v>1965</v>
      </c>
    </row>
    <row r="17" spans="1:7" ht="16" customHeight="1" x14ac:dyDescent="0.25">
      <c r="A17" s="49">
        <v>3.1149305555555555E-2</v>
      </c>
      <c r="B17" s="11" t="s">
        <v>1</v>
      </c>
      <c r="C17" s="11">
        <v>1960</v>
      </c>
      <c r="D17" s="8"/>
      <c r="E17" s="49">
        <v>3.5995563271604934E-2</v>
      </c>
      <c r="F17" s="11" t="s">
        <v>263</v>
      </c>
      <c r="G17" s="11">
        <v>1955</v>
      </c>
    </row>
    <row r="18" spans="1:7" ht="16" customHeight="1" x14ac:dyDescent="0.25">
      <c r="A18" s="49">
        <v>3.1164930555555557E-2</v>
      </c>
      <c r="B18" s="11" t="s">
        <v>0</v>
      </c>
      <c r="C18" s="11">
        <v>1960</v>
      </c>
      <c r="D18" s="8"/>
      <c r="E18" s="49">
        <v>3.6210455246913582E-2</v>
      </c>
      <c r="F18" s="11" t="s">
        <v>51</v>
      </c>
      <c r="G18" s="11">
        <v>1958</v>
      </c>
    </row>
    <row r="19" spans="1:7" ht="16" customHeight="1" x14ac:dyDescent="0.25">
      <c r="A19" s="49">
        <v>3.1171103395061728E-2</v>
      </c>
      <c r="B19" s="11" t="s">
        <v>241</v>
      </c>
      <c r="C19" s="11">
        <v>1965</v>
      </c>
      <c r="D19" s="8"/>
      <c r="E19" s="49">
        <v>3.6237847222222223E-2</v>
      </c>
      <c r="F19" s="11" t="s">
        <v>265</v>
      </c>
      <c r="G19" s="11">
        <v>1970</v>
      </c>
    </row>
    <row r="20" spans="1:7" ht="16" customHeight="1" x14ac:dyDescent="0.25">
      <c r="A20" s="49">
        <v>3.1530285493827158E-2</v>
      </c>
      <c r="B20" s="11" t="s">
        <v>113</v>
      </c>
      <c r="C20" s="11">
        <v>1947</v>
      </c>
      <c r="D20" s="8"/>
      <c r="E20" s="49">
        <v>3.6825231481481487E-2</v>
      </c>
      <c r="F20" s="11" t="s">
        <v>168</v>
      </c>
      <c r="G20" s="11">
        <v>1969</v>
      </c>
    </row>
    <row r="21" spans="1:7" ht="16" customHeight="1" x14ac:dyDescent="0.25">
      <c r="A21" s="49">
        <v>3.2020254629629631E-2</v>
      </c>
      <c r="B21" s="11" t="s">
        <v>243</v>
      </c>
      <c r="C21" s="11">
        <v>1967</v>
      </c>
      <c r="D21" s="8"/>
      <c r="E21" s="49">
        <v>3.6879243827160492E-2</v>
      </c>
      <c r="F21" s="11" t="s">
        <v>155</v>
      </c>
      <c r="G21" s="11">
        <v>1947</v>
      </c>
    </row>
    <row r="22" spans="1:7" ht="16" customHeight="1" x14ac:dyDescent="0.25">
      <c r="A22" s="49">
        <v>3.2216435185185181E-2</v>
      </c>
      <c r="B22" s="11" t="s">
        <v>116</v>
      </c>
      <c r="C22" s="11">
        <v>1959</v>
      </c>
      <c r="D22" s="8"/>
      <c r="E22" s="49">
        <v>3.7376543209876538E-2</v>
      </c>
      <c r="F22" s="11" t="s">
        <v>205</v>
      </c>
      <c r="G22" s="11">
        <v>1966</v>
      </c>
    </row>
    <row r="23" spans="1:7" ht="16" customHeight="1" x14ac:dyDescent="0.25">
      <c r="A23" s="49">
        <v>3.2254243827160495E-2</v>
      </c>
      <c r="B23" s="11" t="s">
        <v>119</v>
      </c>
      <c r="C23" s="11">
        <v>1954</v>
      </c>
      <c r="D23" s="8"/>
      <c r="E23" s="49">
        <v>3.7467399691358025E-2</v>
      </c>
      <c r="F23" s="11" t="s">
        <v>267</v>
      </c>
      <c r="G23" s="11">
        <v>1966</v>
      </c>
    </row>
    <row r="24" spans="1:7" ht="16" customHeight="1" x14ac:dyDescent="0.25">
      <c r="A24" s="49">
        <v>3.2572723765432098E-2</v>
      </c>
      <c r="B24" s="11" t="s">
        <v>245</v>
      </c>
      <c r="C24" s="11">
        <v>1965</v>
      </c>
      <c r="D24" s="8"/>
      <c r="E24" s="49">
        <v>3.7504436728395062E-2</v>
      </c>
      <c r="F24" s="11" t="s">
        <v>268</v>
      </c>
      <c r="G24" s="11">
        <v>1959</v>
      </c>
    </row>
    <row r="25" spans="1:7" ht="16" customHeight="1" x14ac:dyDescent="0.25">
      <c r="A25" s="49">
        <v>3.2776813271604942E-2</v>
      </c>
      <c r="B25" s="11" t="s">
        <v>126</v>
      </c>
      <c r="C25" s="11">
        <v>1970</v>
      </c>
      <c r="D25" s="8"/>
      <c r="E25" s="49">
        <v>3.7703510802469135E-2</v>
      </c>
      <c r="F25" s="11" t="s">
        <v>147</v>
      </c>
      <c r="G25" s="11">
        <v>1964</v>
      </c>
    </row>
    <row r="26" spans="1:7" ht="16" customHeight="1" x14ac:dyDescent="0.25">
      <c r="A26" s="49">
        <v>3.2836612654320987E-2</v>
      </c>
      <c r="B26" s="11" t="s">
        <v>246</v>
      </c>
      <c r="C26" s="11">
        <v>1958</v>
      </c>
      <c r="D26" s="8"/>
      <c r="E26" s="49">
        <v>3.7777970679012347E-2</v>
      </c>
      <c r="F26" s="11" t="s">
        <v>269</v>
      </c>
      <c r="G26" s="11">
        <v>1963</v>
      </c>
    </row>
    <row r="27" spans="1:7" ht="16" customHeight="1" x14ac:dyDescent="0.25">
      <c r="A27" s="49">
        <v>3.3173804012345681E-2</v>
      </c>
      <c r="B27" s="11" t="s">
        <v>248</v>
      </c>
      <c r="C27" s="11">
        <v>1983</v>
      </c>
      <c r="D27" s="8"/>
      <c r="E27" s="49">
        <v>3.7869598765432097E-2</v>
      </c>
      <c r="F27" s="11" t="s">
        <v>270</v>
      </c>
      <c r="G27" s="11">
        <v>1962</v>
      </c>
    </row>
    <row r="28" spans="1:7" ht="16" customHeight="1" x14ac:dyDescent="0.25">
      <c r="A28" s="49">
        <v>3.3307484567901238E-2</v>
      </c>
      <c r="B28" s="11" t="s">
        <v>167</v>
      </c>
      <c r="C28" s="11">
        <v>1960</v>
      </c>
      <c r="D28" s="8"/>
      <c r="E28" s="49">
        <v>3.7890817901234573E-2</v>
      </c>
      <c r="F28" s="11" t="s">
        <v>271</v>
      </c>
      <c r="G28" s="11">
        <v>1954</v>
      </c>
    </row>
    <row r="29" spans="1:7" ht="16" customHeight="1" x14ac:dyDescent="0.25">
      <c r="A29" s="49">
        <v>3.3382716049382713E-2</v>
      </c>
      <c r="B29" s="11" t="s">
        <v>250</v>
      </c>
      <c r="C29" s="11">
        <v>1957</v>
      </c>
      <c r="D29" s="8"/>
      <c r="E29" s="49">
        <v>3.7896990740740738E-2</v>
      </c>
      <c r="F29" s="11" t="s">
        <v>272</v>
      </c>
      <c r="G29" s="11">
        <v>1958</v>
      </c>
    </row>
    <row r="30" spans="1:7" ht="16" customHeight="1" x14ac:dyDescent="0.25">
      <c r="A30" s="49">
        <v>3.3663194444444447E-2</v>
      </c>
      <c r="B30" s="11" t="s">
        <v>252</v>
      </c>
      <c r="C30" s="11">
        <v>1958</v>
      </c>
      <c r="D30" s="8"/>
      <c r="E30" s="49">
        <v>3.8039351851851852E-2</v>
      </c>
      <c r="F30" s="11" t="s">
        <v>273</v>
      </c>
      <c r="G30" s="11">
        <v>1966</v>
      </c>
    </row>
    <row r="31" spans="1:7" ht="16" customHeight="1" x14ac:dyDescent="0.25">
      <c r="A31" s="49">
        <v>3.3818479938271605E-2</v>
      </c>
      <c r="B31" s="11" t="s">
        <v>254</v>
      </c>
      <c r="C31" s="11">
        <v>1959</v>
      </c>
      <c r="D31" s="8"/>
      <c r="E31" s="49">
        <v>3.8120177469135798E-2</v>
      </c>
      <c r="F31" s="11" t="s">
        <v>274</v>
      </c>
      <c r="G31" s="11">
        <v>1952</v>
      </c>
    </row>
    <row r="32" spans="1:7" ht="16" customHeight="1" x14ac:dyDescent="0.25">
      <c r="A32" s="49">
        <v>3.3823495370370368E-2</v>
      </c>
      <c r="B32" s="11" t="s">
        <v>124</v>
      </c>
      <c r="C32" s="11">
        <v>1949</v>
      </c>
      <c r="D32" s="8"/>
      <c r="E32" s="49">
        <v>3.8965277777777779E-2</v>
      </c>
      <c r="F32" s="11" t="s">
        <v>275</v>
      </c>
      <c r="G32" s="11">
        <v>1960</v>
      </c>
    </row>
    <row r="33" spans="1:7" ht="16" customHeight="1" x14ac:dyDescent="0.25">
      <c r="A33" s="49">
        <v>3.3866319444444438E-2</v>
      </c>
      <c r="B33" s="11" t="s">
        <v>127</v>
      </c>
      <c r="C33" s="11">
        <v>1950</v>
      </c>
      <c r="D33" s="8"/>
      <c r="E33" s="49">
        <v>3.9362268518518519E-2</v>
      </c>
      <c r="F33" s="11" t="s">
        <v>202</v>
      </c>
      <c r="G33" s="11">
        <v>1965</v>
      </c>
    </row>
    <row r="34" spans="1:7" ht="16" customHeight="1" x14ac:dyDescent="0.25">
      <c r="A34" s="49">
        <v>3.4056712962962962E-2</v>
      </c>
      <c r="B34" s="11" t="s">
        <v>256</v>
      </c>
      <c r="C34" s="11">
        <v>1953</v>
      </c>
      <c r="D34" s="8"/>
      <c r="E34" s="49">
        <v>3.9368827160493829E-2</v>
      </c>
      <c r="F34" s="11" t="s">
        <v>66</v>
      </c>
      <c r="G34" s="11">
        <v>1941</v>
      </c>
    </row>
    <row r="35" spans="1:7" ht="16" customHeight="1" x14ac:dyDescent="0.25">
      <c r="A35" s="49">
        <v>3.4207561728395057E-2</v>
      </c>
      <c r="B35" s="11" t="s">
        <v>24</v>
      </c>
      <c r="C35" s="11">
        <v>1950</v>
      </c>
      <c r="D35" s="8"/>
      <c r="E35" s="49">
        <v>3.950675154320988E-2</v>
      </c>
      <c r="F35" s="11" t="s">
        <v>278</v>
      </c>
      <c r="G35" s="11">
        <v>1972</v>
      </c>
    </row>
    <row r="36" spans="1:7" ht="16" customHeight="1" x14ac:dyDescent="0.25">
      <c r="A36" s="49">
        <v>3.4595486111111108E-2</v>
      </c>
      <c r="B36" s="11" t="s">
        <v>257</v>
      </c>
      <c r="C36" s="11">
        <v>1956</v>
      </c>
      <c r="D36" s="8"/>
      <c r="E36" s="49">
        <v>3.9609182098765433E-2</v>
      </c>
      <c r="F36" s="11" t="s">
        <v>279</v>
      </c>
      <c r="G36" s="11">
        <v>1962</v>
      </c>
    </row>
    <row r="37" spans="1:7" ht="16" customHeight="1" x14ac:dyDescent="0.25">
      <c r="A37" s="49">
        <v>3.4598765432098763E-2</v>
      </c>
      <c r="B37" s="11" t="s">
        <v>135</v>
      </c>
      <c r="C37" s="11">
        <v>1962</v>
      </c>
      <c r="D37" s="8"/>
      <c r="E37" s="49">
        <v>3.9889467592592591E-2</v>
      </c>
      <c r="F37" s="11" t="s">
        <v>280</v>
      </c>
      <c r="G37" s="11">
        <v>1953</v>
      </c>
    </row>
    <row r="38" spans="1:7" ht="16" customHeight="1" x14ac:dyDescent="0.25">
      <c r="A38" s="49">
        <v>3.5257137345679014E-2</v>
      </c>
      <c r="B38" s="11" t="s">
        <v>258</v>
      </c>
      <c r="C38" s="11">
        <v>1966</v>
      </c>
      <c r="D38" s="8"/>
      <c r="E38" s="49">
        <v>4.0313850308641978E-2</v>
      </c>
      <c r="F38" s="11" t="s">
        <v>282</v>
      </c>
      <c r="G38" s="11">
        <v>1965</v>
      </c>
    </row>
    <row r="39" spans="1:7" ht="16" customHeight="1" x14ac:dyDescent="0.25">
      <c r="A39" s="49">
        <v>3.535185185185185E-2</v>
      </c>
      <c r="B39" s="11" t="s">
        <v>259</v>
      </c>
      <c r="C39" s="11">
        <v>1951</v>
      </c>
      <c r="D39" s="8"/>
      <c r="E39" s="49">
        <v>4.0629243827160495E-2</v>
      </c>
      <c r="F39" s="11" t="s">
        <v>284</v>
      </c>
      <c r="G39" s="11">
        <v>1948</v>
      </c>
    </row>
    <row r="40" spans="1:7" ht="16" customHeight="1" x14ac:dyDescent="0.25">
      <c r="A40" s="49">
        <v>3.5590277777777776E-2</v>
      </c>
      <c r="B40" s="11" t="s">
        <v>260</v>
      </c>
      <c r="C40" s="11">
        <v>1964</v>
      </c>
      <c r="D40" s="8"/>
      <c r="E40" s="49">
        <v>4.0815586419753087E-2</v>
      </c>
      <c r="F40" s="11" t="s">
        <v>285</v>
      </c>
      <c r="G40" s="11">
        <v>1966</v>
      </c>
    </row>
    <row r="41" spans="1:7" ht="16" customHeight="1" x14ac:dyDescent="0.25">
      <c r="A41" s="49">
        <v>3.567091049382716E-2</v>
      </c>
      <c r="B41" s="11" t="s">
        <v>261</v>
      </c>
      <c r="C41" s="11">
        <v>1933</v>
      </c>
      <c r="D41" s="8"/>
      <c r="E41" s="49">
        <v>4.1233410493827158E-2</v>
      </c>
      <c r="F41" s="11" t="s">
        <v>182</v>
      </c>
      <c r="G41" s="11">
        <v>1984</v>
      </c>
    </row>
    <row r="42" spans="1:7" ht="16" customHeight="1" x14ac:dyDescent="0.25">
      <c r="A42" s="49">
        <v>3.6197530864197532E-2</v>
      </c>
      <c r="B42" s="11" t="s">
        <v>264</v>
      </c>
      <c r="C42" s="11">
        <v>1946</v>
      </c>
      <c r="D42" s="8"/>
      <c r="E42" s="49">
        <v>4.1475308641975309E-2</v>
      </c>
      <c r="F42" s="11" t="s">
        <v>286</v>
      </c>
      <c r="G42" s="11">
        <v>1972</v>
      </c>
    </row>
    <row r="43" spans="1:7" ht="16" customHeight="1" x14ac:dyDescent="0.25">
      <c r="A43" s="49">
        <v>3.6622299382716043E-2</v>
      </c>
      <c r="B43" s="11" t="s">
        <v>266</v>
      </c>
      <c r="C43" s="11">
        <v>1966</v>
      </c>
      <c r="D43" s="8"/>
      <c r="E43" s="49">
        <v>4.1498070987654324E-2</v>
      </c>
      <c r="F43" s="11" t="s">
        <v>190</v>
      </c>
      <c r="G43" s="11">
        <v>1969</v>
      </c>
    </row>
    <row r="44" spans="1:7" ht="16" customHeight="1" x14ac:dyDescent="0.25">
      <c r="A44" s="49">
        <v>3.6704089506172842E-2</v>
      </c>
      <c r="B44" s="11" t="s">
        <v>28</v>
      </c>
      <c r="C44" s="11">
        <v>1941</v>
      </c>
      <c r="D44" s="8"/>
      <c r="E44" s="32">
        <v>4.1851851851851848E-2</v>
      </c>
      <c r="F44" s="11" t="s">
        <v>195</v>
      </c>
      <c r="G44" s="11">
        <v>1959</v>
      </c>
    </row>
    <row r="45" spans="1:7" ht="16" customHeight="1" x14ac:dyDescent="0.25">
      <c r="A45" s="49">
        <v>3.6733410493827161E-2</v>
      </c>
      <c r="B45" s="11" t="s">
        <v>160</v>
      </c>
      <c r="C45" s="11">
        <v>1936</v>
      </c>
      <c r="D45" s="8"/>
      <c r="E45" s="32">
        <v>4.2719907407407408E-2</v>
      </c>
      <c r="F45" s="11" t="s">
        <v>181</v>
      </c>
      <c r="G45" s="11">
        <v>1946</v>
      </c>
    </row>
    <row r="46" spans="1:7" ht="16" customHeight="1" x14ac:dyDescent="0.25">
      <c r="A46" s="49">
        <v>3.8910686728395059E-2</v>
      </c>
      <c r="B46" s="11" t="s">
        <v>179</v>
      </c>
      <c r="C46" s="11">
        <v>1963</v>
      </c>
      <c r="D46" s="8"/>
      <c r="E46" s="32">
        <v>4.3506944444444445E-2</v>
      </c>
      <c r="F46" s="11" t="s">
        <v>287</v>
      </c>
      <c r="G46" s="11">
        <v>1982</v>
      </c>
    </row>
    <row r="47" spans="1:7" ht="16" customHeight="1" x14ac:dyDescent="0.25">
      <c r="A47" s="49">
        <v>3.9093750000000003E-2</v>
      </c>
      <c r="B47" s="11" t="s">
        <v>276</v>
      </c>
      <c r="C47" s="11">
        <v>1962</v>
      </c>
      <c r="D47" s="8"/>
      <c r="E47" s="32">
        <v>4.4189814814814814E-2</v>
      </c>
      <c r="F47" s="11" t="s">
        <v>288</v>
      </c>
      <c r="G47" s="11">
        <v>1983</v>
      </c>
    </row>
    <row r="48" spans="1:7" ht="16" customHeight="1" x14ac:dyDescent="0.25">
      <c r="A48" s="49">
        <v>3.9320987654320988E-2</v>
      </c>
      <c r="B48" s="11" t="s">
        <v>277</v>
      </c>
      <c r="C48" s="11">
        <v>1961</v>
      </c>
      <c r="D48" s="8"/>
      <c r="E48" s="32">
        <v>4.4710648148148145E-2</v>
      </c>
      <c r="F48" s="11" t="s">
        <v>289</v>
      </c>
      <c r="G48" s="11">
        <v>1957</v>
      </c>
    </row>
    <row r="49" spans="1:7" ht="16" customHeight="1" x14ac:dyDescent="0.25">
      <c r="A49" s="49">
        <v>3.9698881172839505E-2</v>
      </c>
      <c r="B49" s="11" t="s">
        <v>188</v>
      </c>
      <c r="C49" s="11">
        <v>1945</v>
      </c>
      <c r="D49" s="8"/>
      <c r="E49" s="32">
        <v>4.5694444444444447E-2</v>
      </c>
      <c r="F49" s="11" t="s">
        <v>290</v>
      </c>
      <c r="G49" s="11">
        <v>1973</v>
      </c>
    </row>
    <row r="50" spans="1:7" ht="16" customHeight="1" x14ac:dyDescent="0.25">
      <c r="A50" s="49">
        <v>3.9937307098765432E-2</v>
      </c>
      <c r="B50" s="11" t="s">
        <v>281</v>
      </c>
      <c r="C50" s="11">
        <v>1965</v>
      </c>
      <c r="D50" s="8"/>
      <c r="E50" s="32">
        <v>4.5694444444444447E-2</v>
      </c>
      <c r="F50" s="11" t="s">
        <v>291</v>
      </c>
      <c r="G50" s="11">
        <v>1968</v>
      </c>
    </row>
    <row r="51" spans="1:7" ht="16" customHeight="1" x14ac:dyDescent="0.25">
      <c r="A51" s="49">
        <v>4.058391203703704E-2</v>
      </c>
      <c r="B51" s="11" t="s">
        <v>283</v>
      </c>
      <c r="C51" s="11">
        <v>1953</v>
      </c>
      <c r="D51" s="8"/>
      <c r="E51" s="32">
        <v>4.5729166666666668E-2</v>
      </c>
      <c r="F51" s="11" t="s">
        <v>292</v>
      </c>
      <c r="G51" s="11">
        <v>1955</v>
      </c>
    </row>
    <row r="52" spans="1:7" ht="16" customHeight="1" x14ac:dyDescent="0.25">
      <c r="A52" s="32">
        <v>4.1944444444444444E-2</v>
      </c>
      <c r="B52" s="11" t="s">
        <v>193</v>
      </c>
      <c r="C52" s="11">
        <v>1946</v>
      </c>
      <c r="D52" s="8"/>
      <c r="E52" s="32">
        <v>4.5844907407407411E-2</v>
      </c>
      <c r="F52" s="11" t="s">
        <v>293</v>
      </c>
      <c r="G52" s="11">
        <v>1965</v>
      </c>
    </row>
    <row r="53" spans="1:7" ht="16" customHeight="1" x14ac:dyDescent="0.25">
      <c r="A53" s="32">
        <v>4.6273148148148147E-2</v>
      </c>
      <c r="B53" s="11" t="s">
        <v>294</v>
      </c>
      <c r="C53" s="11">
        <v>1979</v>
      </c>
      <c r="D53" s="8"/>
      <c r="E53" s="32">
        <v>4.6574074074074073E-2</v>
      </c>
      <c r="F53" s="11" t="s">
        <v>295</v>
      </c>
      <c r="G53" s="11">
        <v>1978</v>
      </c>
    </row>
    <row r="54" spans="1:7" ht="16" customHeight="1" x14ac:dyDescent="0.25">
      <c r="A54" s="33"/>
      <c r="B54" s="33"/>
      <c r="C54" s="33"/>
      <c r="D54" s="8"/>
      <c r="E54" s="32">
        <v>4.6631944444444441E-2</v>
      </c>
      <c r="F54" s="11" t="s">
        <v>296</v>
      </c>
      <c r="G54" s="11">
        <v>1941</v>
      </c>
    </row>
    <row r="55" spans="1:7" ht="16" customHeight="1" x14ac:dyDescent="0.25">
      <c r="A55" s="33"/>
      <c r="B55" s="33"/>
      <c r="C55" s="33"/>
      <c r="D55" s="8"/>
      <c r="E55" s="32">
        <v>4.8009259259259258E-2</v>
      </c>
      <c r="F55" s="11" t="s">
        <v>92</v>
      </c>
      <c r="G55" s="11">
        <v>1958</v>
      </c>
    </row>
    <row r="56" spans="1:7" ht="16" customHeight="1" x14ac:dyDescent="0.25">
      <c r="A56" s="33"/>
      <c r="B56" s="33"/>
      <c r="C56" s="33"/>
      <c r="D56" s="8"/>
      <c r="E56" s="32">
        <v>4.8298611111111112E-2</v>
      </c>
      <c r="F56" s="11" t="s">
        <v>297</v>
      </c>
      <c r="G56" s="11">
        <v>1947</v>
      </c>
    </row>
    <row r="57" spans="1:7" ht="16" customHeight="1" x14ac:dyDescent="0.25">
      <c r="A57" s="33"/>
      <c r="B57" s="33"/>
      <c r="C57" s="33"/>
      <c r="D57" s="8"/>
      <c r="E57" s="32">
        <v>4.8344907407407406E-2</v>
      </c>
      <c r="F57" s="11" t="s">
        <v>165</v>
      </c>
      <c r="G57" s="11">
        <v>1947</v>
      </c>
    </row>
    <row r="58" spans="1:7" ht="16" customHeight="1" x14ac:dyDescent="0.25">
      <c r="A58" s="33"/>
      <c r="B58" s="33"/>
      <c r="C58" s="33"/>
      <c r="D58" s="8"/>
      <c r="E58" s="32">
        <v>4.866898148148148E-2</v>
      </c>
      <c r="F58" s="11" t="s">
        <v>298</v>
      </c>
      <c r="G58" s="11">
        <v>1970</v>
      </c>
    </row>
    <row r="59" spans="1:7" ht="16" customHeight="1" x14ac:dyDescent="0.25">
      <c r="A59" s="33"/>
      <c r="B59" s="33"/>
      <c r="C59" s="33"/>
      <c r="D59" s="8"/>
      <c r="E59" s="32">
        <v>4.8854166666666664E-2</v>
      </c>
      <c r="F59" s="11" t="s">
        <v>299</v>
      </c>
      <c r="G59" s="11">
        <v>1978</v>
      </c>
    </row>
    <row r="60" spans="1:7" ht="16" customHeight="1" x14ac:dyDescent="0.25">
      <c r="A60" s="33"/>
      <c r="B60" s="33"/>
      <c r="C60" s="33"/>
      <c r="D60" s="8"/>
      <c r="E60" s="32">
        <v>5.0289351851851849E-2</v>
      </c>
      <c r="F60" s="11" t="s">
        <v>300</v>
      </c>
      <c r="G60" s="11">
        <v>1963</v>
      </c>
    </row>
    <row r="61" spans="1:7" ht="16" customHeight="1" x14ac:dyDescent="0.25">
      <c r="A61" s="33"/>
      <c r="B61" s="33"/>
      <c r="C61" s="33"/>
      <c r="D61" s="33"/>
      <c r="E61" s="32">
        <v>5.1307870370370372E-2</v>
      </c>
      <c r="F61" s="11" t="s">
        <v>221</v>
      </c>
      <c r="G61" s="11">
        <v>1959</v>
      </c>
    </row>
    <row r="62" spans="1:7" ht="16" customHeight="1" x14ac:dyDescent="0.25">
      <c r="A62" s="33"/>
      <c r="B62" s="33"/>
      <c r="C62" s="33"/>
      <c r="D62" s="33"/>
      <c r="E62" s="32">
        <v>5.1620370370370372E-2</v>
      </c>
      <c r="F62" s="11" t="s">
        <v>301</v>
      </c>
      <c r="G62" s="11">
        <v>1961</v>
      </c>
    </row>
    <row r="63" spans="1:7" ht="16" customHeight="1" x14ac:dyDescent="0.25">
      <c r="A63" s="33"/>
      <c r="B63" s="33"/>
      <c r="C63" s="33"/>
      <c r="D63" s="33"/>
      <c r="E63" s="32">
        <v>5.1898148148148152E-2</v>
      </c>
      <c r="F63" s="11" t="s">
        <v>302</v>
      </c>
      <c r="G63" s="11">
        <v>1967</v>
      </c>
    </row>
    <row r="64" spans="1:7" ht="16" customHeight="1" x14ac:dyDescent="0.25">
      <c r="A64" s="33"/>
      <c r="B64" s="33"/>
      <c r="C64" s="33"/>
      <c r="D64" s="33"/>
      <c r="E64" s="32">
        <v>5.1909722222222225E-2</v>
      </c>
      <c r="F64" s="11" t="s">
        <v>303</v>
      </c>
      <c r="G64" s="11">
        <v>1968</v>
      </c>
    </row>
    <row r="65" spans="1:7" ht="16" customHeight="1" x14ac:dyDescent="0.25">
      <c r="A65" s="33"/>
      <c r="B65" s="33"/>
      <c r="C65" s="33"/>
      <c r="D65" s="33"/>
      <c r="E65" s="32">
        <v>5.2824074074074072E-2</v>
      </c>
      <c r="F65" s="11" t="s">
        <v>304</v>
      </c>
      <c r="G65" s="11">
        <v>1965</v>
      </c>
    </row>
    <row r="66" spans="1:7" ht="16" customHeight="1" x14ac:dyDescent="0.25">
      <c r="A66" s="33"/>
      <c r="B66" s="33"/>
      <c r="C66" s="33"/>
      <c r="D66" s="33"/>
      <c r="E66" s="32">
        <v>5.2835648148148145E-2</v>
      </c>
      <c r="F66" s="11" t="s">
        <v>305</v>
      </c>
      <c r="G66" s="11">
        <v>1965</v>
      </c>
    </row>
    <row r="67" spans="1:7" ht="16" customHeight="1" x14ac:dyDescent="0.25">
      <c r="A67" s="33"/>
      <c r="B67" s="33"/>
      <c r="C67" s="33"/>
      <c r="D67" s="33"/>
      <c r="E67" s="32">
        <v>5.303240740740741E-2</v>
      </c>
      <c r="F67" s="11" t="s">
        <v>223</v>
      </c>
      <c r="G67" s="11">
        <v>1957</v>
      </c>
    </row>
    <row r="68" spans="1:7" ht="16" customHeight="1" x14ac:dyDescent="0.25">
      <c r="A68" s="33"/>
      <c r="B68" s="33"/>
      <c r="C68" s="33"/>
      <c r="D68" s="33"/>
      <c r="E68" s="32">
        <v>5.6053240740740744E-2</v>
      </c>
      <c r="F68" s="11" t="s">
        <v>306</v>
      </c>
      <c r="G68" s="11">
        <v>1941</v>
      </c>
    </row>
    <row r="69" spans="1:7" ht="16" customHeight="1" x14ac:dyDescent="0.25">
      <c r="A69" s="33"/>
      <c r="B69" s="33"/>
      <c r="C69" s="33"/>
      <c r="D69" s="33"/>
      <c r="E69" s="8"/>
      <c r="F69" s="8"/>
      <c r="G69" s="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 summaryRight="0"/>
  </sheetPr>
  <dimension ref="A1:G46"/>
  <sheetViews>
    <sheetView topLeftCell="A31" workbookViewId="0">
      <selection activeCell="E39" sqref="E39"/>
    </sheetView>
  </sheetViews>
  <sheetFormatPr defaultColWidth="14.453125" defaultRowHeight="15.75" customHeight="1" x14ac:dyDescent="0.25"/>
  <cols>
    <col min="1" max="1" width="10.6328125" style="3" customWidth="1"/>
    <col min="2" max="2" width="27.6328125" style="3" customWidth="1"/>
    <col min="3" max="3" width="10.81640625" style="3" customWidth="1"/>
    <col min="4" max="4" width="10.1796875" customWidth="1"/>
    <col min="5" max="5" width="9.1796875" customWidth="1"/>
    <col min="6" max="6" width="24.1796875" customWidth="1"/>
  </cols>
  <sheetData>
    <row r="1" spans="1:7" ht="20" customHeight="1" x14ac:dyDescent="0.4">
      <c r="A1" s="5" t="s">
        <v>759</v>
      </c>
      <c r="B1" s="16"/>
      <c r="C1" s="16"/>
    </row>
    <row r="2" spans="1:7" ht="20" x14ac:dyDescent="0.4">
      <c r="A2" s="5"/>
      <c r="B2" s="16"/>
      <c r="C2" s="16"/>
    </row>
    <row r="3" spans="1:7" ht="15.75" customHeight="1" x14ac:dyDescent="0.3">
      <c r="A3" s="20" t="s">
        <v>755</v>
      </c>
      <c r="B3" s="20"/>
      <c r="C3" s="20"/>
      <c r="D3" s="50"/>
      <c r="E3" s="50" t="s">
        <v>756</v>
      </c>
    </row>
    <row r="4" spans="1:7" ht="16" customHeight="1" x14ac:dyDescent="0.25">
      <c r="A4" s="19">
        <v>2.4722222222222222E-2</v>
      </c>
      <c r="B4" s="18" t="s">
        <v>307</v>
      </c>
      <c r="C4" s="18">
        <v>1966</v>
      </c>
      <c r="E4" s="19">
        <v>3.0011574074074072E-2</v>
      </c>
      <c r="F4" s="18" t="s">
        <v>314</v>
      </c>
      <c r="G4" s="18">
        <v>1952</v>
      </c>
    </row>
    <row r="5" spans="1:7" ht="16" customHeight="1" x14ac:dyDescent="0.25">
      <c r="A5" s="19">
        <v>2.537037037037037E-2</v>
      </c>
      <c r="B5" s="18" t="s">
        <v>308</v>
      </c>
      <c r="C5" s="18">
        <v>1968</v>
      </c>
      <c r="E5" s="19">
        <v>3.0844907407407408E-2</v>
      </c>
      <c r="F5" s="18" t="s">
        <v>244</v>
      </c>
      <c r="G5" s="18">
        <v>1964</v>
      </c>
    </row>
    <row r="6" spans="1:7" ht="16" customHeight="1" x14ac:dyDescent="0.25">
      <c r="A6" s="19">
        <v>2.7870370370370372E-2</v>
      </c>
      <c r="B6" s="18" t="s">
        <v>309</v>
      </c>
      <c r="C6" s="18">
        <v>1959</v>
      </c>
      <c r="E6" s="19">
        <v>3.2048611111111111E-2</v>
      </c>
      <c r="F6" s="18" t="s">
        <v>253</v>
      </c>
      <c r="G6" s="18">
        <v>1977</v>
      </c>
    </row>
    <row r="7" spans="1:7" ht="16" customHeight="1" x14ac:dyDescent="0.25">
      <c r="A7" s="19">
        <v>2.7881944444444445E-2</v>
      </c>
      <c r="B7" s="18" t="s">
        <v>236</v>
      </c>
      <c r="C7" s="18">
        <v>1965</v>
      </c>
      <c r="E7" s="19">
        <v>3.4131944444444444E-2</v>
      </c>
      <c r="F7" s="18" t="s">
        <v>201</v>
      </c>
      <c r="G7" s="18">
        <v>1966</v>
      </c>
    </row>
    <row r="8" spans="1:7" ht="16" customHeight="1" x14ac:dyDescent="0.25">
      <c r="A8" s="19">
        <v>2.7962962962962964E-2</v>
      </c>
      <c r="B8" s="18" t="s">
        <v>97</v>
      </c>
      <c r="C8" s="18">
        <v>1958</v>
      </c>
      <c r="E8" s="19">
        <v>3.4583333333333334E-2</v>
      </c>
      <c r="F8" s="18" t="s">
        <v>319</v>
      </c>
      <c r="G8" s="18">
        <v>1958</v>
      </c>
    </row>
    <row r="9" spans="1:7" ht="16" customHeight="1" x14ac:dyDescent="0.25">
      <c r="A9" s="19">
        <v>2.8668981481481483E-2</v>
      </c>
      <c r="B9" s="18" t="s">
        <v>234</v>
      </c>
      <c r="C9" s="18">
        <v>1966</v>
      </c>
      <c r="E9" s="19">
        <v>3.5277777777777776E-2</v>
      </c>
      <c r="F9" s="18" t="s">
        <v>321</v>
      </c>
      <c r="G9" s="18">
        <v>1957</v>
      </c>
    </row>
    <row r="10" spans="1:7" ht="16" customHeight="1" x14ac:dyDescent="0.25">
      <c r="A10" s="19">
        <v>2.8715277777777777E-2</v>
      </c>
      <c r="B10" s="18" t="s">
        <v>233</v>
      </c>
      <c r="C10" s="18">
        <v>1944</v>
      </c>
      <c r="E10" s="19">
        <v>3.5347222222222224E-2</v>
      </c>
      <c r="F10" s="18" t="s">
        <v>51</v>
      </c>
      <c r="G10" s="18">
        <v>1958</v>
      </c>
    </row>
    <row r="11" spans="1:7" ht="16" customHeight="1" x14ac:dyDescent="0.25">
      <c r="A11" s="19">
        <v>2.8993055555555557E-2</v>
      </c>
      <c r="B11" s="18" t="s">
        <v>310</v>
      </c>
      <c r="C11" s="18">
        <v>1970</v>
      </c>
      <c r="E11" s="19">
        <v>3.5381944444444445E-2</v>
      </c>
      <c r="F11" s="18" t="s">
        <v>133</v>
      </c>
      <c r="G11" s="18">
        <v>1958</v>
      </c>
    </row>
    <row r="12" spans="1:7" ht="16" customHeight="1" x14ac:dyDescent="0.25">
      <c r="A12" s="19">
        <v>2.9050925925925924E-2</v>
      </c>
      <c r="B12" s="18" t="s">
        <v>311</v>
      </c>
      <c r="C12" s="18">
        <v>1951</v>
      </c>
      <c r="E12" s="19">
        <v>3.5532407407407408E-2</v>
      </c>
      <c r="F12" s="18" t="s">
        <v>322</v>
      </c>
      <c r="G12" s="18">
        <v>1965</v>
      </c>
    </row>
    <row r="13" spans="1:7" ht="16" customHeight="1" x14ac:dyDescent="0.25">
      <c r="A13" s="19">
        <v>2.9224537037037038E-2</v>
      </c>
      <c r="B13" s="18" t="s">
        <v>1</v>
      </c>
      <c r="C13" s="18">
        <v>1960</v>
      </c>
      <c r="E13" s="19">
        <v>3.6087962962962961E-2</v>
      </c>
      <c r="F13" s="18" t="s">
        <v>323</v>
      </c>
      <c r="G13" s="18">
        <v>1961</v>
      </c>
    </row>
    <row r="14" spans="1:7" ht="16" customHeight="1" x14ac:dyDescent="0.25">
      <c r="A14" s="19">
        <v>2.9351851851851851E-2</v>
      </c>
      <c r="B14" s="18" t="s">
        <v>312</v>
      </c>
      <c r="C14" s="18">
        <v>1981</v>
      </c>
      <c r="E14" s="19">
        <v>3.6284722222222225E-2</v>
      </c>
      <c r="F14" s="18" t="s">
        <v>273</v>
      </c>
      <c r="G14" s="18">
        <v>1966</v>
      </c>
    </row>
    <row r="15" spans="1:7" ht="16" customHeight="1" x14ac:dyDescent="0.25">
      <c r="A15" s="19">
        <v>2.9513888888888888E-2</v>
      </c>
      <c r="B15" s="18" t="s">
        <v>313</v>
      </c>
      <c r="C15" s="18">
        <v>1968</v>
      </c>
      <c r="E15" s="19">
        <v>3.709490740740741E-2</v>
      </c>
      <c r="F15" s="18" t="s">
        <v>158</v>
      </c>
      <c r="G15" s="18">
        <v>1970</v>
      </c>
    </row>
    <row r="16" spans="1:7" ht="16" customHeight="1" x14ac:dyDescent="0.25">
      <c r="A16" s="19">
        <v>2.9571759259259259E-2</v>
      </c>
      <c r="B16" s="18" t="s">
        <v>0</v>
      </c>
      <c r="C16" s="18">
        <v>1960</v>
      </c>
      <c r="E16" s="19">
        <v>3.7210648148148145E-2</v>
      </c>
      <c r="F16" s="18" t="s">
        <v>151</v>
      </c>
      <c r="G16" s="18">
        <v>1965</v>
      </c>
    </row>
    <row r="17" spans="1:7" ht="16" customHeight="1" x14ac:dyDescent="0.25">
      <c r="A17" s="19">
        <v>3.0532407407407407E-2</v>
      </c>
      <c r="B17" s="18" t="s">
        <v>315</v>
      </c>
      <c r="C17" s="18">
        <v>1967</v>
      </c>
      <c r="E17" s="19">
        <v>3.7372685185185182E-2</v>
      </c>
      <c r="F17" s="18" t="s">
        <v>324</v>
      </c>
      <c r="G17" s="18">
        <v>1962</v>
      </c>
    </row>
    <row r="18" spans="1:7" ht="16" customHeight="1" x14ac:dyDescent="0.25">
      <c r="A18" s="19">
        <v>3.0555555555555555E-2</v>
      </c>
      <c r="B18" s="18" t="s">
        <v>243</v>
      </c>
      <c r="C18" s="18">
        <v>1967</v>
      </c>
      <c r="E18" s="19">
        <v>3.8171296296296293E-2</v>
      </c>
      <c r="F18" s="18" t="s">
        <v>327</v>
      </c>
      <c r="G18" s="18">
        <v>1976</v>
      </c>
    </row>
    <row r="19" spans="1:7" ht="16" customHeight="1" x14ac:dyDescent="0.25">
      <c r="A19" s="19">
        <v>3.0856481481481481E-2</v>
      </c>
      <c r="B19" s="18" t="s">
        <v>125</v>
      </c>
      <c r="C19" s="18">
        <v>1963</v>
      </c>
      <c r="E19" s="19">
        <v>3.8344907407407404E-2</v>
      </c>
      <c r="F19" s="18" t="s">
        <v>328</v>
      </c>
      <c r="G19" s="18">
        <v>1966</v>
      </c>
    </row>
    <row r="20" spans="1:7" ht="16" customHeight="1" x14ac:dyDescent="0.25">
      <c r="A20" s="19">
        <v>3.1307870370370368E-2</v>
      </c>
      <c r="B20" s="18" t="s">
        <v>316</v>
      </c>
      <c r="C20" s="18">
        <v>1958</v>
      </c>
      <c r="E20" s="19">
        <v>3.8622685185185184E-2</v>
      </c>
      <c r="F20" s="18" t="s">
        <v>330</v>
      </c>
      <c r="G20" s="18">
        <v>1965</v>
      </c>
    </row>
    <row r="21" spans="1:7" ht="16" customHeight="1" x14ac:dyDescent="0.25">
      <c r="A21" s="19">
        <v>3.1747685185185184E-2</v>
      </c>
      <c r="B21" s="18" t="s">
        <v>317</v>
      </c>
      <c r="C21" s="18">
        <v>1955</v>
      </c>
      <c r="E21" s="19">
        <v>3.8645833333333331E-2</v>
      </c>
      <c r="F21" s="18" t="s">
        <v>331</v>
      </c>
      <c r="G21" s="18">
        <v>1955</v>
      </c>
    </row>
    <row r="22" spans="1:7" ht="16" customHeight="1" x14ac:dyDescent="0.25">
      <c r="A22" s="19">
        <v>3.2083333333333332E-2</v>
      </c>
      <c r="B22" s="18" t="s">
        <v>318</v>
      </c>
      <c r="C22" s="18">
        <v>1986</v>
      </c>
      <c r="E22" s="19">
        <v>4.0127314814814817E-2</v>
      </c>
      <c r="F22" s="18" t="s">
        <v>333</v>
      </c>
      <c r="G22" s="18">
        <v>1960</v>
      </c>
    </row>
    <row r="23" spans="1:7" ht="16" customHeight="1" x14ac:dyDescent="0.25">
      <c r="A23" s="19">
        <v>3.3194444444444443E-2</v>
      </c>
      <c r="B23" s="18" t="s">
        <v>258</v>
      </c>
      <c r="C23" s="18">
        <v>1966</v>
      </c>
      <c r="E23" s="19">
        <v>4.0416666666666663E-2</v>
      </c>
      <c r="F23" s="18" t="s">
        <v>52</v>
      </c>
      <c r="G23" s="18">
        <v>1957</v>
      </c>
    </row>
    <row r="24" spans="1:7" ht="16" customHeight="1" x14ac:dyDescent="0.25">
      <c r="A24" s="19">
        <v>3.3483796296296296E-2</v>
      </c>
      <c r="B24" s="18" t="s">
        <v>134</v>
      </c>
      <c r="C24" s="18">
        <v>1943</v>
      </c>
      <c r="E24" s="19">
        <v>4.1550925925925929E-2</v>
      </c>
      <c r="F24" s="18" t="s">
        <v>334</v>
      </c>
      <c r="G24" s="18">
        <v>1958</v>
      </c>
    </row>
    <row r="25" spans="1:7" ht="16" customHeight="1" x14ac:dyDescent="0.25">
      <c r="A25" s="19">
        <v>3.3993055555555554E-2</v>
      </c>
      <c r="B25" s="18" t="s">
        <v>24</v>
      </c>
      <c r="C25" s="18">
        <v>1950</v>
      </c>
      <c r="E25" s="17">
        <v>4.2245370370370371E-2</v>
      </c>
      <c r="F25" s="18" t="s">
        <v>335</v>
      </c>
      <c r="G25" s="18">
        <v>1960</v>
      </c>
    </row>
    <row r="26" spans="1:7" ht="16" customHeight="1" x14ac:dyDescent="0.25">
      <c r="A26" s="19">
        <v>3.4305555555555554E-2</v>
      </c>
      <c r="B26" s="18" t="s">
        <v>113</v>
      </c>
      <c r="C26" s="18">
        <v>1947</v>
      </c>
      <c r="E26" s="17">
        <v>4.2291666666666665E-2</v>
      </c>
      <c r="F26" s="18" t="s">
        <v>336</v>
      </c>
      <c r="G26" s="18">
        <v>1966</v>
      </c>
    </row>
    <row r="27" spans="1:7" ht="16" customHeight="1" x14ac:dyDescent="0.25">
      <c r="A27" s="19">
        <v>3.5219907407407408E-2</v>
      </c>
      <c r="B27" s="18" t="s">
        <v>320</v>
      </c>
      <c r="C27" s="18">
        <v>1961</v>
      </c>
      <c r="E27" s="17">
        <v>4.2442129629629628E-2</v>
      </c>
      <c r="F27" s="18" t="s">
        <v>181</v>
      </c>
      <c r="G27" s="18">
        <v>1947</v>
      </c>
    </row>
    <row r="28" spans="1:7" ht="16" customHeight="1" x14ac:dyDescent="0.25">
      <c r="A28" s="19">
        <v>3.5844907407407409E-2</v>
      </c>
      <c r="B28" s="18" t="s">
        <v>135</v>
      </c>
      <c r="C28" s="18">
        <v>1962</v>
      </c>
      <c r="E28" s="17">
        <v>4.252314814814815E-2</v>
      </c>
      <c r="F28" s="18" t="s">
        <v>337</v>
      </c>
      <c r="G28" s="18">
        <v>1968</v>
      </c>
    </row>
    <row r="29" spans="1:7" ht="16" customHeight="1" x14ac:dyDescent="0.25">
      <c r="A29" s="19">
        <v>3.6099537037037034E-2</v>
      </c>
      <c r="B29" s="18" t="s">
        <v>193</v>
      </c>
      <c r="C29" s="18">
        <v>1946</v>
      </c>
      <c r="E29" s="17">
        <v>4.2754629629629629E-2</v>
      </c>
      <c r="F29" s="18" t="s">
        <v>338</v>
      </c>
      <c r="G29" s="18">
        <v>1965</v>
      </c>
    </row>
    <row r="30" spans="1:7" ht="16" customHeight="1" x14ac:dyDescent="0.25">
      <c r="A30" s="19">
        <v>3.6400462962962961E-2</v>
      </c>
      <c r="B30" s="18" t="s">
        <v>266</v>
      </c>
      <c r="C30" s="18">
        <v>1966</v>
      </c>
      <c r="E30" s="17">
        <v>4.2766203703703702E-2</v>
      </c>
      <c r="F30" s="18" t="s">
        <v>339</v>
      </c>
      <c r="G30" s="18">
        <v>1944</v>
      </c>
    </row>
    <row r="31" spans="1:7" ht="16" customHeight="1" x14ac:dyDescent="0.25">
      <c r="A31" s="19">
        <v>3.7465277777777778E-2</v>
      </c>
      <c r="B31" s="18" t="s">
        <v>325</v>
      </c>
      <c r="C31" s="18">
        <v>1967</v>
      </c>
      <c r="E31" s="17">
        <v>4.3449074074074077E-2</v>
      </c>
      <c r="F31" s="18" t="s">
        <v>340</v>
      </c>
      <c r="G31" s="18">
        <v>1946</v>
      </c>
    </row>
    <row r="32" spans="1:7" ht="16" customHeight="1" x14ac:dyDescent="0.25">
      <c r="A32" s="19">
        <v>3.7870370370370374E-2</v>
      </c>
      <c r="B32" s="18" t="s">
        <v>162</v>
      </c>
      <c r="C32" s="18">
        <v>1949</v>
      </c>
      <c r="E32" s="17">
        <v>4.3784722222222225E-2</v>
      </c>
      <c r="F32" s="18" t="s">
        <v>341</v>
      </c>
      <c r="G32" s="18">
        <v>1969</v>
      </c>
    </row>
    <row r="33" spans="1:7" ht="16" customHeight="1" x14ac:dyDescent="0.25">
      <c r="A33" s="19">
        <v>3.8032407407407411E-2</v>
      </c>
      <c r="B33" s="18" t="s">
        <v>326</v>
      </c>
      <c r="C33" s="18">
        <v>1960</v>
      </c>
      <c r="E33" s="17">
        <v>4.5960648148148146E-2</v>
      </c>
      <c r="F33" s="18" t="s">
        <v>343</v>
      </c>
      <c r="G33" s="18">
        <v>1949</v>
      </c>
    </row>
    <row r="34" spans="1:7" ht="16" customHeight="1" x14ac:dyDescent="0.25">
      <c r="A34" s="19">
        <v>3.8553240740740742E-2</v>
      </c>
      <c r="B34" s="18" t="s">
        <v>329</v>
      </c>
      <c r="C34" s="18">
        <v>1941</v>
      </c>
      <c r="E34" s="17">
        <v>4.597222222222222E-2</v>
      </c>
      <c r="F34" s="18" t="s">
        <v>289</v>
      </c>
      <c r="G34" s="18">
        <v>1957</v>
      </c>
    </row>
    <row r="35" spans="1:7" ht="16" customHeight="1" x14ac:dyDescent="0.25">
      <c r="A35" s="19">
        <v>3.979166666666667E-2</v>
      </c>
      <c r="B35" s="18" t="s">
        <v>332</v>
      </c>
      <c r="C35" s="18">
        <v>1958</v>
      </c>
      <c r="E35" s="17">
        <v>4.6365740740740742E-2</v>
      </c>
      <c r="F35" s="18" t="s">
        <v>86</v>
      </c>
      <c r="G35" s="18">
        <v>1946</v>
      </c>
    </row>
    <row r="36" spans="1:7" ht="16" customHeight="1" x14ac:dyDescent="0.25">
      <c r="A36" s="17">
        <v>4.5416666666666668E-2</v>
      </c>
      <c r="B36" s="18" t="s">
        <v>342</v>
      </c>
      <c r="C36" s="18">
        <v>1956</v>
      </c>
      <c r="E36" s="17">
        <v>4.6967592592592596E-2</v>
      </c>
      <c r="F36" s="18" t="s">
        <v>89</v>
      </c>
      <c r="G36" s="18">
        <v>1959</v>
      </c>
    </row>
    <row r="37" spans="1:7" ht="16" customHeight="1" x14ac:dyDescent="0.25">
      <c r="E37" s="17">
        <v>4.7511574074074074E-2</v>
      </c>
      <c r="F37" s="18" t="s">
        <v>344</v>
      </c>
      <c r="G37" s="18">
        <v>1963</v>
      </c>
    </row>
    <row r="38" spans="1:7" ht="16" customHeight="1" x14ac:dyDescent="0.25">
      <c r="E38" s="17">
        <v>5.1331018518518519E-2</v>
      </c>
      <c r="F38" s="18" t="s">
        <v>345</v>
      </c>
      <c r="G38" s="18">
        <v>1958</v>
      </c>
    </row>
    <row r="39" spans="1:7" ht="16" customHeight="1" x14ac:dyDescent="0.25">
      <c r="E39" s="17">
        <v>5.1342592592592592E-2</v>
      </c>
      <c r="F39" s="18" t="s">
        <v>346</v>
      </c>
      <c r="G39" s="18">
        <v>1966</v>
      </c>
    </row>
    <row r="40" spans="1:7" ht="16" customHeight="1" x14ac:dyDescent="0.25">
      <c r="E40" s="17">
        <v>6.4270833333333333E-2</v>
      </c>
      <c r="F40" s="18" t="s">
        <v>347</v>
      </c>
      <c r="G40" s="18">
        <v>1955</v>
      </c>
    </row>
    <row r="41" spans="1:7" ht="16" customHeight="1" x14ac:dyDescent="0.25">
      <c r="E41" s="17">
        <v>6.4282407407407413E-2</v>
      </c>
      <c r="F41" s="18" t="s">
        <v>348</v>
      </c>
      <c r="G41" s="18">
        <v>1954</v>
      </c>
    </row>
    <row r="42" spans="1:7" ht="16" customHeight="1" x14ac:dyDescent="0.25">
      <c r="E42" s="17">
        <v>6.430555555555556E-2</v>
      </c>
      <c r="F42" s="18" t="s">
        <v>349</v>
      </c>
      <c r="G42" s="18">
        <v>1956</v>
      </c>
    </row>
    <row r="43" spans="1:7" ht="16" customHeight="1" x14ac:dyDescent="0.25"/>
    <row r="44" spans="1:7" ht="16" customHeight="1" x14ac:dyDescent="0.25"/>
    <row r="45" spans="1:7" ht="16" customHeight="1" x14ac:dyDescent="0.25"/>
    <row r="46" spans="1:7" ht="12.5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outlinePr summaryBelow="0" summaryRight="0"/>
  </sheetPr>
  <dimension ref="A1:G44"/>
  <sheetViews>
    <sheetView topLeftCell="A19" workbookViewId="0">
      <selection activeCell="F38" sqref="F38"/>
    </sheetView>
  </sheetViews>
  <sheetFormatPr defaultColWidth="14.453125" defaultRowHeight="15.75" customHeight="1" x14ac:dyDescent="0.25"/>
  <cols>
    <col min="1" max="1" width="14.453125" style="3"/>
    <col min="2" max="2" width="30.36328125" style="3" customWidth="1"/>
    <col min="3" max="3" width="14.453125" style="3"/>
    <col min="4" max="4" width="14.453125" style="3" customWidth="1"/>
    <col min="5" max="5" width="14.453125" style="3"/>
    <col min="6" max="6" width="27.6328125" customWidth="1"/>
  </cols>
  <sheetData>
    <row r="1" spans="1:7" ht="20" customHeight="1" x14ac:dyDescent="0.4">
      <c r="A1" s="5" t="s">
        <v>837</v>
      </c>
      <c r="B1" s="5"/>
      <c r="C1" s="5"/>
    </row>
    <row r="3" spans="1:7" s="10" customFormat="1" ht="15.75" customHeight="1" x14ac:dyDescent="0.3">
      <c r="A3" s="43" t="s">
        <v>755</v>
      </c>
      <c r="B3" s="43"/>
      <c r="C3" s="43"/>
      <c r="D3" s="43"/>
      <c r="E3" s="43" t="s">
        <v>756</v>
      </c>
    </row>
    <row r="4" spans="1:7" ht="16" customHeight="1" x14ac:dyDescent="0.25">
      <c r="A4" s="47">
        <v>2.6122685185185186E-2</v>
      </c>
      <c r="B4" s="3" t="s">
        <v>779</v>
      </c>
      <c r="C4" s="3">
        <v>1971</v>
      </c>
      <c r="D4"/>
      <c r="E4" s="47">
        <v>2.8726851851851854E-2</v>
      </c>
      <c r="F4" s="3" t="s">
        <v>787</v>
      </c>
      <c r="G4" s="3">
        <v>1952</v>
      </c>
    </row>
    <row r="5" spans="1:7" ht="16" customHeight="1" x14ac:dyDescent="0.25">
      <c r="A5" s="47">
        <v>2.6319444444444444E-2</v>
      </c>
      <c r="B5" s="3" t="s">
        <v>780</v>
      </c>
      <c r="C5" s="3">
        <v>1957</v>
      </c>
      <c r="D5"/>
      <c r="E5" s="47">
        <v>3.0925925925925923E-2</v>
      </c>
      <c r="F5" s="3" t="s">
        <v>792</v>
      </c>
      <c r="G5" s="3">
        <v>1966</v>
      </c>
    </row>
    <row r="6" spans="1:7" ht="16" customHeight="1" x14ac:dyDescent="0.25">
      <c r="A6" s="47">
        <v>2.6539351851851852E-2</v>
      </c>
      <c r="B6" s="3" t="s">
        <v>781</v>
      </c>
      <c r="C6" s="3">
        <v>1981</v>
      </c>
      <c r="D6"/>
      <c r="E6" s="47">
        <v>3.1307870370370375E-2</v>
      </c>
      <c r="F6" s="3" t="s">
        <v>795</v>
      </c>
      <c r="G6" s="3">
        <v>1950</v>
      </c>
    </row>
    <row r="7" spans="1:7" ht="16" customHeight="1" x14ac:dyDescent="0.25">
      <c r="A7" s="47">
        <v>2.7372685185185184E-2</v>
      </c>
      <c r="B7" s="3" t="s">
        <v>308</v>
      </c>
      <c r="C7" s="3">
        <v>1968</v>
      </c>
      <c r="D7"/>
      <c r="E7" s="47">
        <v>3.1793981481481479E-2</v>
      </c>
      <c r="F7" s="3" t="s">
        <v>798</v>
      </c>
      <c r="G7" s="3">
        <v>1966</v>
      </c>
    </row>
    <row r="8" spans="1:7" ht="16" customHeight="1" x14ac:dyDescent="0.25">
      <c r="A8" s="47">
        <v>2.8333333333333332E-2</v>
      </c>
      <c r="B8" s="3" t="s">
        <v>782</v>
      </c>
      <c r="C8" s="3">
        <v>1968</v>
      </c>
      <c r="D8"/>
      <c r="E8" s="47">
        <v>3.2060185185185185E-2</v>
      </c>
      <c r="F8" s="3" t="s">
        <v>800</v>
      </c>
      <c r="G8" s="3">
        <v>1963</v>
      </c>
    </row>
    <row r="9" spans="1:7" ht="16" customHeight="1" x14ac:dyDescent="0.25">
      <c r="A9" s="47">
        <v>2.8460648148148148E-2</v>
      </c>
      <c r="B9" s="3" t="s">
        <v>783</v>
      </c>
      <c r="C9" s="3">
        <v>1967</v>
      </c>
      <c r="D9"/>
      <c r="E9" s="47">
        <v>3.3680555555555561E-2</v>
      </c>
      <c r="F9" s="3" t="s">
        <v>804</v>
      </c>
      <c r="G9" s="3">
        <v>1962</v>
      </c>
    </row>
    <row r="10" spans="1:7" ht="16" customHeight="1" x14ac:dyDescent="0.25">
      <c r="A10" s="47">
        <v>2.8530092592592593E-2</v>
      </c>
      <c r="B10" s="3" t="s">
        <v>784</v>
      </c>
      <c r="C10" s="3">
        <v>1959</v>
      </c>
      <c r="D10"/>
      <c r="E10" s="47">
        <v>3.4675925925925923E-2</v>
      </c>
      <c r="F10" s="3" t="s">
        <v>807</v>
      </c>
      <c r="G10" s="3">
        <v>1958</v>
      </c>
    </row>
    <row r="11" spans="1:7" ht="16" customHeight="1" x14ac:dyDescent="0.25">
      <c r="A11" s="47">
        <v>2.8622685185185185E-2</v>
      </c>
      <c r="B11" s="3" t="s">
        <v>785</v>
      </c>
      <c r="C11" s="3">
        <v>1958</v>
      </c>
      <c r="D11"/>
      <c r="E11" s="47">
        <v>3.471064814814815E-2</v>
      </c>
      <c r="F11" s="3" t="s">
        <v>808</v>
      </c>
      <c r="G11" s="3">
        <v>1958</v>
      </c>
    </row>
    <row r="12" spans="1:7" ht="16" customHeight="1" x14ac:dyDescent="0.25">
      <c r="A12" s="47">
        <v>2.8634259259259262E-2</v>
      </c>
      <c r="B12" s="3" t="s">
        <v>786</v>
      </c>
      <c r="C12" s="3">
        <v>1965</v>
      </c>
      <c r="D12"/>
      <c r="E12" s="47">
        <v>3.4803240740740739E-2</v>
      </c>
      <c r="F12" s="3" t="s">
        <v>809</v>
      </c>
      <c r="G12" s="3">
        <v>1966</v>
      </c>
    </row>
    <row r="13" spans="1:7" ht="16" customHeight="1" x14ac:dyDescent="0.25">
      <c r="A13" s="47">
        <v>2.8935185185185182E-2</v>
      </c>
      <c r="B13" s="3" t="s">
        <v>101</v>
      </c>
      <c r="C13" s="3">
        <v>1972</v>
      </c>
      <c r="D13"/>
      <c r="E13" s="47">
        <v>3.5069444444444445E-2</v>
      </c>
      <c r="F13" s="3" t="s">
        <v>810</v>
      </c>
      <c r="G13" s="3">
        <v>1961</v>
      </c>
    </row>
    <row r="14" spans="1:7" ht="16" customHeight="1" x14ac:dyDescent="0.25">
      <c r="A14" s="47">
        <v>2.8981481481481483E-2</v>
      </c>
      <c r="B14" s="3" t="s">
        <v>232</v>
      </c>
      <c r="C14" s="3">
        <v>1962</v>
      </c>
      <c r="D14"/>
      <c r="E14" s="47">
        <v>3.5277777777777776E-2</v>
      </c>
      <c r="F14" s="3" t="s">
        <v>811</v>
      </c>
      <c r="G14" s="3">
        <v>1947</v>
      </c>
    </row>
    <row r="15" spans="1:7" ht="16" customHeight="1" x14ac:dyDescent="0.25">
      <c r="A15" s="47">
        <v>2.9918981481481484E-2</v>
      </c>
      <c r="B15" s="3" t="s">
        <v>788</v>
      </c>
      <c r="C15" s="3">
        <v>1960</v>
      </c>
      <c r="D15"/>
      <c r="E15" s="47">
        <v>3.5659722222222225E-2</v>
      </c>
      <c r="F15" s="3" t="s">
        <v>812</v>
      </c>
      <c r="G15" s="3">
        <v>1965</v>
      </c>
    </row>
    <row r="16" spans="1:7" ht="16" customHeight="1" x14ac:dyDescent="0.25">
      <c r="A16" s="47">
        <v>2.9930555555555557E-2</v>
      </c>
      <c r="B16" s="3" t="s">
        <v>789</v>
      </c>
      <c r="C16" s="3">
        <v>1960</v>
      </c>
      <c r="D16"/>
      <c r="E16" s="47">
        <v>3.666666666666666E-2</v>
      </c>
      <c r="F16" s="3" t="s">
        <v>816</v>
      </c>
      <c r="G16" s="3">
        <v>1955</v>
      </c>
    </row>
    <row r="17" spans="1:7" ht="16" customHeight="1" x14ac:dyDescent="0.25">
      <c r="A17" s="47">
        <v>3.0277777777777778E-2</v>
      </c>
      <c r="B17" s="3" t="s">
        <v>790</v>
      </c>
      <c r="C17" s="3">
        <v>1961</v>
      </c>
      <c r="D17"/>
      <c r="E17" s="47">
        <v>3.6701388888888888E-2</v>
      </c>
      <c r="F17" s="3" t="s">
        <v>817</v>
      </c>
      <c r="G17" s="3">
        <v>1965</v>
      </c>
    </row>
    <row r="18" spans="1:7" ht="16" customHeight="1" x14ac:dyDescent="0.25">
      <c r="A18" s="47">
        <v>3.0671296296296294E-2</v>
      </c>
      <c r="B18" s="3" t="s">
        <v>791</v>
      </c>
      <c r="C18" s="3">
        <v>1960</v>
      </c>
      <c r="D18"/>
      <c r="E18" s="47">
        <v>3.6701388888888888E-2</v>
      </c>
      <c r="F18" s="3" t="s">
        <v>818</v>
      </c>
      <c r="G18" s="3">
        <v>1960</v>
      </c>
    </row>
    <row r="19" spans="1:7" ht="16" customHeight="1" x14ac:dyDescent="0.25">
      <c r="A19" s="47">
        <v>3.1215277777777779E-2</v>
      </c>
      <c r="B19" s="3" t="s">
        <v>793</v>
      </c>
      <c r="C19" s="3">
        <v>1947</v>
      </c>
      <c r="D19"/>
      <c r="E19" s="47">
        <v>3.6990740740740741E-2</v>
      </c>
      <c r="F19" s="3" t="s">
        <v>819</v>
      </c>
      <c r="G19" s="3">
        <v>1958</v>
      </c>
    </row>
    <row r="20" spans="1:7" ht="16" customHeight="1" x14ac:dyDescent="0.25">
      <c r="A20" s="47">
        <v>3.1284722222222221E-2</v>
      </c>
      <c r="B20" s="3" t="s">
        <v>794</v>
      </c>
      <c r="C20" s="3">
        <v>1968</v>
      </c>
      <c r="D20"/>
      <c r="E20" s="47">
        <v>3.7337962962962962E-2</v>
      </c>
      <c r="F20" s="3" t="s">
        <v>820</v>
      </c>
      <c r="G20" s="3">
        <v>1963</v>
      </c>
    </row>
    <row r="21" spans="1:7" ht="16" customHeight="1" x14ac:dyDescent="0.25">
      <c r="A21" s="47">
        <v>3.1354166666666662E-2</v>
      </c>
      <c r="B21" s="3" t="s">
        <v>796</v>
      </c>
      <c r="C21" s="3">
        <v>1985</v>
      </c>
      <c r="D21"/>
      <c r="E21" s="47">
        <v>3.7557870370370373E-2</v>
      </c>
      <c r="F21" s="3" t="s">
        <v>821</v>
      </c>
      <c r="G21" s="3">
        <v>1955</v>
      </c>
    </row>
    <row r="22" spans="1:7" ht="16" customHeight="1" x14ac:dyDescent="0.25">
      <c r="A22" s="47">
        <v>3.1504629629629625E-2</v>
      </c>
      <c r="B22" s="3" t="s">
        <v>797</v>
      </c>
      <c r="C22" s="3">
        <v>1954</v>
      </c>
      <c r="D22"/>
      <c r="E22" s="47">
        <v>3.7557870370370373E-2</v>
      </c>
      <c r="F22" s="3" t="s">
        <v>822</v>
      </c>
      <c r="G22" s="3">
        <v>1964</v>
      </c>
    </row>
    <row r="23" spans="1:7" ht="16" customHeight="1" x14ac:dyDescent="0.25">
      <c r="A23" s="47">
        <v>3.2002314814814817E-2</v>
      </c>
      <c r="B23" s="3" t="s">
        <v>799</v>
      </c>
      <c r="C23" s="3">
        <v>1950</v>
      </c>
      <c r="D23"/>
      <c r="E23" s="47">
        <v>3.7881944444444447E-2</v>
      </c>
      <c r="F23" s="3" t="s">
        <v>823</v>
      </c>
      <c r="G23" s="3">
        <v>1959</v>
      </c>
    </row>
    <row r="24" spans="1:7" ht="16" customHeight="1" x14ac:dyDescent="0.25">
      <c r="A24" s="47">
        <v>3.2280092592592596E-2</v>
      </c>
      <c r="B24" s="3" t="s">
        <v>801</v>
      </c>
      <c r="C24" s="3">
        <v>1932</v>
      </c>
      <c r="D24"/>
      <c r="E24" s="47">
        <v>3.847222222222222E-2</v>
      </c>
      <c r="F24" s="3" t="s">
        <v>825</v>
      </c>
      <c r="G24" s="3">
        <v>1959</v>
      </c>
    </row>
    <row r="25" spans="1:7" ht="16" customHeight="1" x14ac:dyDescent="0.25">
      <c r="A25" s="47">
        <v>3.3437500000000002E-2</v>
      </c>
      <c r="B25" s="3" t="s">
        <v>802</v>
      </c>
      <c r="C25" s="3">
        <v>1961</v>
      </c>
      <c r="D25"/>
      <c r="E25" s="47">
        <v>3.8819444444444441E-2</v>
      </c>
      <c r="F25" s="3" t="s">
        <v>827</v>
      </c>
      <c r="G25" s="3">
        <v>1953</v>
      </c>
    </row>
    <row r="26" spans="1:7" ht="16" customHeight="1" x14ac:dyDescent="0.25">
      <c r="A26" s="47">
        <v>3.3518518518518517E-2</v>
      </c>
      <c r="B26" s="3" t="s">
        <v>803</v>
      </c>
      <c r="C26" s="3">
        <v>1987</v>
      </c>
      <c r="D26"/>
      <c r="E26" s="47">
        <v>3.9004629629629625E-2</v>
      </c>
      <c r="F26" s="3" t="s">
        <v>338</v>
      </c>
      <c r="G26" s="3">
        <v>1965</v>
      </c>
    </row>
    <row r="27" spans="1:7" ht="16" customHeight="1" x14ac:dyDescent="0.25">
      <c r="A27" s="47">
        <v>3.3842592592592591E-2</v>
      </c>
      <c r="B27" s="3" t="s">
        <v>805</v>
      </c>
      <c r="C27" s="3">
        <v>1950</v>
      </c>
      <c r="D27"/>
      <c r="E27" s="47">
        <v>3.9016203703703706E-2</v>
      </c>
      <c r="F27" s="3" t="s">
        <v>829</v>
      </c>
      <c r="G27" s="3">
        <v>1960</v>
      </c>
    </row>
    <row r="28" spans="1:7" ht="16" customHeight="1" x14ac:dyDescent="0.25">
      <c r="A28" s="47">
        <v>3.4201388888888892E-2</v>
      </c>
      <c r="B28" s="3" t="s">
        <v>806</v>
      </c>
      <c r="C28" s="3">
        <v>1954</v>
      </c>
      <c r="D28"/>
      <c r="E28" s="47">
        <v>4.0671296296296296E-2</v>
      </c>
      <c r="F28" s="3" t="s">
        <v>830</v>
      </c>
      <c r="G28" s="3">
        <v>1975</v>
      </c>
    </row>
    <row r="29" spans="1:7" ht="16" customHeight="1" x14ac:dyDescent="0.25">
      <c r="A29" s="47">
        <v>3.6168981481481483E-2</v>
      </c>
      <c r="B29" s="3" t="s">
        <v>813</v>
      </c>
      <c r="C29" s="3">
        <v>1966</v>
      </c>
      <c r="D29"/>
      <c r="E29" s="47">
        <v>4.0960648148148149E-2</v>
      </c>
      <c r="F29" s="3" t="s">
        <v>831</v>
      </c>
      <c r="G29" s="3">
        <v>1953</v>
      </c>
    </row>
    <row r="30" spans="1:7" ht="16" customHeight="1" x14ac:dyDescent="0.25">
      <c r="A30" s="47">
        <v>3.6331018518518519E-2</v>
      </c>
      <c r="B30" s="3" t="s">
        <v>814</v>
      </c>
      <c r="C30" s="3">
        <v>1946</v>
      </c>
      <c r="D30"/>
      <c r="E30" s="24">
        <v>4.1701388888888885E-2</v>
      </c>
      <c r="F30" s="3" t="s">
        <v>833</v>
      </c>
      <c r="G30" s="3">
        <v>1960</v>
      </c>
    </row>
    <row r="31" spans="1:7" ht="16" customHeight="1" x14ac:dyDescent="0.25">
      <c r="A31" s="47">
        <v>3.6377314814814814E-2</v>
      </c>
      <c r="B31" s="3" t="s">
        <v>815</v>
      </c>
      <c r="C31" s="3">
        <v>1937</v>
      </c>
      <c r="D31"/>
      <c r="E31" s="24">
        <v>4.4467592592592593E-2</v>
      </c>
      <c r="F31" s="3" t="s">
        <v>834</v>
      </c>
      <c r="G31" s="3">
        <v>1965</v>
      </c>
    </row>
    <row r="32" spans="1:7" ht="16" customHeight="1" x14ac:dyDescent="0.25">
      <c r="A32" s="47">
        <v>3.8368055555555558E-2</v>
      </c>
      <c r="B32" s="3" t="s">
        <v>824</v>
      </c>
      <c r="C32" s="3">
        <v>1955</v>
      </c>
      <c r="D32"/>
      <c r="E32" s="24">
        <v>4.8078703703703707E-2</v>
      </c>
      <c r="F32" s="3" t="s">
        <v>836</v>
      </c>
      <c r="G32" s="3">
        <v>1947</v>
      </c>
    </row>
    <row r="33" spans="1:5" ht="16" customHeight="1" x14ac:dyDescent="0.25">
      <c r="A33" s="47">
        <v>3.8657407407407404E-2</v>
      </c>
      <c r="B33" s="3" t="s">
        <v>826</v>
      </c>
      <c r="C33" s="3">
        <v>1952</v>
      </c>
      <c r="D33"/>
    </row>
    <row r="34" spans="1:5" ht="16" customHeight="1" x14ac:dyDescent="0.25">
      <c r="A34" s="47">
        <v>3.888888888888889E-2</v>
      </c>
      <c r="B34" s="3" t="s">
        <v>828</v>
      </c>
      <c r="C34" s="3">
        <v>1945</v>
      </c>
      <c r="D34"/>
      <c r="E34"/>
    </row>
    <row r="35" spans="1:5" ht="16" customHeight="1" x14ac:dyDescent="0.25">
      <c r="A35" s="47">
        <v>4.1504629629629627E-2</v>
      </c>
      <c r="B35" s="3" t="s">
        <v>832</v>
      </c>
      <c r="C35" s="3">
        <v>1960</v>
      </c>
      <c r="D35"/>
      <c r="E35"/>
    </row>
    <row r="36" spans="1:5" ht="16" customHeight="1" x14ac:dyDescent="0.25">
      <c r="A36" s="24">
        <v>4.4930555555555557E-2</v>
      </c>
      <c r="B36" s="3" t="s">
        <v>835</v>
      </c>
      <c r="C36" s="3">
        <v>1939</v>
      </c>
      <c r="D36"/>
      <c r="E36"/>
    </row>
    <row r="37" spans="1:5" ht="16" customHeight="1" x14ac:dyDescent="0.25">
      <c r="D37"/>
      <c r="E37"/>
    </row>
    <row r="38" spans="1:5" ht="16" customHeight="1" x14ac:dyDescent="0.25">
      <c r="D38"/>
      <c r="E38"/>
    </row>
    <row r="39" spans="1:5" ht="16" customHeight="1" x14ac:dyDescent="0.25">
      <c r="D39"/>
      <c r="E39"/>
    </row>
    <row r="40" spans="1:5" ht="16" customHeight="1" x14ac:dyDescent="0.25">
      <c r="D40"/>
      <c r="E40"/>
    </row>
    <row r="41" spans="1:5" ht="16" customHeight="1" x14ac:dyDescent="0.25">
      <c r="D41"/>
      <c r="E41"/>
    </row>
    <row r="42" spans="1:5" ht="16" customHeight="1" x14ac:dyDescent="0.25">
      <c r="D42"/>
      <c r="E42"/>
    </row>
    <row r="43" spans="1:5" ht="16" customHeight="1" x14ac:dyDescent="0.25">
      <c r="D43"/>
      <c r="E43"/>
    </row>
    <row r="44" spans="1:5" ht="12.5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outlinePr summaryBelow="0" summaryRight="0"/>
  </sheetPr>
  <dimension ref="A1:G37"/>
  <sheetViews>
    <sheetView topLeftCell="A16" workbookViewId="0">
      <selection activeCell="E22" sqref="E22"/>
    </sheetView>
  </sheetViews>
  <sheetFormatPr defaultColWidth="14.453125" defaultRowHeight="15.75" customHeight="1" x14ac:dyDescent="0.25"/>
  <cols>
    <col min="1" max="1" width="14.453125" style="3"/>
    <col min="2" max="2" width="25.1796875" style="3" customWidth="1"/>
    <col min="3" max="3" width="14.453125" style="3"/>
    <col min="4" max="4" width="13" style="3" customWidth="1"/>
    <col min="5" max="5" width="14.453125" style="3"/>
    <col min="6" max="6" width="25.36328125" customWidth="1"/>
  </cols>
  <sheetData>
    <row r="1" spans="1:7" ht="20" customHeight="1" x14ac:dyDescent="0.4">
      <c r="A1" s="5" t="s">
        <v>868</v>
      </c>
      <c r="B1" s="5"/>
      <c r="C1" s="5"/>
    </row>
    <row r="2" spans="1:7" ht="15.75" customHeight="1" x14ac:dyDescent="0.25">
      <c r="A2" s="21"/>
      <c r="B2" s="21"/>
      <c r="C2" s="21"/>
    </row>
    <row r="3" spans="1:7" s="10" customFormat="1" ht="16" customHeight="1" x14ac:dyDescent="0.3">
      <c r="A3" s="43" t="s">
        <v>755</v>
      </c>
      <c r="B3" s="43"/>
      <c r="C3" s="43"/>
      <c r="D3" s="43"/>
      <c r="E3" s="43" t="s">
        <v>756</v>
      </c>
    </row>
    <row r="4" spans="1:7" ht="16" customHeight="1" x14ac:dyDescent="0.25">
      <c r="A4" s="47">
        <v>2.6296296296296297E-2</v>
      </c>
      <c r="B4" s="3" t="s">
        <v>838</v>
      </c>
      <c r="C4" s="3">
        <v>1975</v>
      </c>
      <c r="D4"/>
      <c r="E4" s="47">
        <v>2.943287037037037E-2</v>
      </c>
      <c r="F4" s="3" t="s">
        <v>787</v>
      </c>
      <c r="G4" s="3">
        <v>1952</v>
      </c>
    </row>
    <row r="5" spans="1:7" ht="16" customHeight="1" x14ac:dyDescent="0.25">
      <c r="A5" s="47">
        <v>2.7465277777777776E-2</v>
      </c>
      <c r="B5" s="3" t="s">
        <v>101</v>
      </c>
      <c r="C5" s="3">
        <v>1972</v>
      </c>
      <c r="D5"/>
      <c r="E5" s="47">
        <v>2.9710648148148149E-2</v>
      </c>
      <c r="F5" s="3" t="s">
        <v>840</v>
      </c>
      <c r="G5" s="3">
        <v>1968</v>
      </c>
    </row>
    <row r="6" spans="1:7" ht="16" customHeight="1" x14ac:dyDescent="0.25">
      <c r="A6" s="47">
        <v>2.7962962962962964E-2</v>
      </c>
      <c r="B6" s="3" t="s">
        <v>839</v>
      </c>
      <c r="C6" s="3">
        <v>1970</v>
      </c>
      <c r="D6"/>
      <c r="E6" s="47">
        <v>3.142361111111111E-2</v>
      </c>
      <c r="F6" s="3" t="s">
        <v>798</v>
      </c>
      <c r="G6" s="3">
        <v>1966</v>
      </c>
    </row>
    <row r="7" spans="1:7" ht="16" customHeight="1" x14ac:dyDescent="0.25">
      <c r="A7" s="47">
        <v>2.8078703703703699E-2</v>
      </c>
      <c r="B7" s="3" t="s">
        <v>782</v>
      </c>
      <c r="C7" s="3">
        <v>1968</v>
      </c>
      <c r="D7"/>
      <c r="E7" s="47">
        <v>3.2118055555555552E-2</v>
      </c>
      <c r="F7" s="3" t="s">
        <v>249</v>
      </c>
      <c r="G7" s="3">
        <v>1962</v>
      </c>
    </row>
    <row r="8" spans="1:7" ht="16" customHeight="1" x14ac:dyDescent="0.25">
      <c r="A8" s="47">
        <v>2.9803240740740741E-2</v>
      </c>
      <c r="B8" s="3" t="s">
        <v>785</v>
      </c>
      <c r="C8" s="3">
        <v>1958</v>
      </c>
      <c r="D8"/>
      <c r="E8" s="47">
        <v>3.2129629629629633E-2</v>
      </c>
      <c r="F8" s="3" t="s">
        <v>843</v>
      </c>
      <c r="G8" s="3">
        <v>1959</v>
      </c>
    </row>
    <row r="9" spans="1:7" ht="16" customHeight="1" x14ac:dyDescent="0.25">
      <c r="A9" s="47">
        <v>3.1168981481481482E-2</v>
      </c>
      <c r="B9" s="3" t="s">
        <v>783</v>
      </c>
      <c r="C9" s="3">
        <v>1967</v>
      </c>
      <c r="D9"/>
      <c r="E9" s="47">
        <v>3.3912037037037039E-2</v>
      </c>
      <c r="F9" s="21" t="s">
        <v>244</v>
      </c>
      <c r="G9" s="3">
        <v>1964</v>
      </c>
    </row>
    <row r="10" spans="1:7" ht="16" customHeight="1" x14ac:dyDescent="0.25">
      <c r="A10" s="47">
        <v>3.1192129629629629E-2</v>
      </c>
      <c r="B10" s="3" t="s">
        <v>841</v>
      </c>
      <c r="C10" s="3">
        <v>1973</v>
      </c>
      <c r="D10"/>
      <c r="E10" s="47">
        <v>3.4918981481481474E-2</v>
      </c>
      <c r="F10" s="3" t="s">
        <v>850</v>
      </c>
      <c r="G10" s="3">
        <v>1972</v>
      </c>
    </row>
    <row r="11" spans="1:7" ht="16" customHeight="1" x14ac:dyDescent="0.25">
      <c r="A11" s="47">
        <v>3.1458333333333331E-2</v>
      </c>
      <c r="B11" s="3" t="s">
        <v>842</v>
      </c>
      <c r="C11" s="3">
        <v>1960</v>
      </c>
      <c r="D11"/>
      <c r="E11" s="47">
        <v>3.4988425925925923E-2</v>
      </c>
      <c r="F11" s="3" t="s">
        <v>808</v>
      </c>
      <c r="G11" s="3">
        <v>1958</v>
      </c>
    </row>
    <row r="12" spans="1:7" ht="16" customHeight="1" x14ac:dyDescent="0.25">
      <c r="A12" s="47">
        <v>3.1666666666666669E-2</v>
      </c>
      <c r="B12" s="3" t="s">
        <v>796</v>
      </c>
      <c r="C12" s="3">
        <v>1985</v>
      </c>
      <c r="D12"/>
      <c r="E12" s="47">
        <v>3.5092592592592592E-2</v>
      </c>
      <c r="F12" s="3" t="s">
        <v>319</v>
      </c>
      <c r="G12" s="3">
        <v>1958</v>
      </c>
    </row>
    <row r="13" spans="1:7" ht="16" customHeight="1" x14ac:dyDescent="0.25">
      <c r="A13" s="47">
        <v>3.2210648148148148E-2</v>
      </c>
      <c r="B13" s="3" t="s">
        <v>844</v>
      </c>
      <c r="C13" s="3">
        <v>1960</v>
      </c>
      <c r="D13"/>
      <c r="E13" s="47">
        <v>3.5162037037037033E-2</v>
      </c>
      <c r="F13" s="3" t="s">
        <v>851</v>
      </c>
      <c r="G13" s="3">
        <v>1961</v>
      </c>
    </row>
    <row r="14" spans="1:7" ht="16" customHeight="1" x14ac:dyDescent="0.25">
      <c r="A14" s="47">
        <v>3.2534722222222222E-2</v>
      </c>
      <c r="B14" s="3" t="s">
        <v>845</v>
      </c>
      <c r="C14" s="3">
        <v>1959</v>
      </c>
      <c r="D14"/>
      <c r="E14" s="47">
        <v>3.530092592592593E-2</v>
      </c>
      <c r="F14" s="3" t="s">
        <v>852</v>
      </c>
      <c r="G14" s="3">
        <v>1982</v>
      </c>
    </row>
    <row r="15" spans="1:7" ht="16" customHeight="1" x14ac:dyDescent="0.25">
      <c r="A15" s="47">
        <v>3.2638888888888891E-2</v>
      </c>
      <c r="B15" s="3" t="s">
        <v>846</v>
      </c>
      <c r="C15" s="3">
        <v>1963</v>
      </c>
      <c r="D15"/>
      <c r="E15" s="47">
        <v>3.6759259259259255E-2</v>
      </c>
      <c r="F15" s="3" t="s">
        <v>811</v>
      </c>
      <c r="G15" s="3">
        <v>1947</v>
      </c>
    </row>
    <row r="16" spans="1:7" ht="16" customHeight="1" x14ac:dyDescent="0.25">
      <c r="A16" s="47">
        <v>3.2928240740740737E-2</v>
      </c>
      <c r="B16" s="3" t="s">
        <v>847</v>
      </c>
      <c r="C16" s="3">
        <v>1954</v>
      </c>
      <c r="D16"/>
      <c r="E16" s="47">
        <v>3.6782407407407409E-2</v>
      </c>
      <c r="F16" s="3" t="s">
        <v>854</v>
      </c>
      <c r="G16" s="3">
        <v>1956</v>
      </c>
    </row>
    <row r="17" spans="1:7" ht="16" customHeight="1" x14ac:dyDescent="0.25">
      <c r="A17" s="47">
        <v>3.2962962962962965E-2</v>
      </c>
      <c r="B17" s="3" t="s">
        <v>316</v>
      </c>
      <c r="C17" s="3">
        <v>1958</v>
      </c>
      <c r="D17"/>
      <c r="E17" s="47">
        <v>3.6828703703703704E-2</v>
      </c>
      <c r="F17" s="3" t="s">
        <v>819</v>
      </c>
      <c r="G17" s="3">
        <v>1958</v>
      </c>
    </row>
    <row r="18" spans="1:7" ht="16" customHeight="1" x14ac:dyDescent="0.25">
      <c r="A18" s="47">
        <v>3.2986111111111112E-2</v>
      </c>
      <c r="B18" s="3" t="s">
        <v>848</v>
      </c>
      <c r="C18" s="3">
        <v>1986</v>
      </c>
      <c r="D18"/>
      <c r="E18" s="47">
        <v>3.6944444444444446E-2</v>
      </c>
      <c r="F18" s="3" t="s">
        <v>855</v>
      </c>
      <c r="G18" s="3">
        <v>1968</v>
      </c>
    </row>
    <row r="19" spans="1:7" ht="16" customHeight="1" x14ac:dyDescent="0.25">
      <c r="A19" s="47">
        <v>3.3506944444444443E-2</v>
      </c>
      <c r="B19" s="3" t="s">
        <v>797</v>
      </c>
      <c r="C19" s="3">
        <v>1954</v>
      </c>
      <c r="D19"/>
      <c r="E19" s="47">
        <v>3.7256944444444447E-2</v>
      </c>
      <c r="F19" s="3" t="s">
        <v>856</v>
      </c>
      <c r="G19" s="3">
        <v>1962</v>
      </c>
    </row>
    <row r="20" spans="1:7" ht="16" customHeight="1" x14ac:dyDescent="0.25">
      <c r="A20" s="47">
        <v>3.4432870370370371E-2</v>
      </c>
      <c r="B20" s="3" t="s">
        <v>805</v>
      </c>
      <c r="C20" s="3">
        <v>1950</v>
      </c>
      <c r="D20"/>
      <c r="E20" s="47">
        <v>3.9375000000000007E-2</v>
      </c>
      <c r="F20" s="3" t="s">
        <v>823</v>
      </c>
      <c r="G20" s="3">
        <v>1959</v>
      </c>
    </row>
    <row r="21" spans="1:7" ht="16" customHeight="1" x14ac:dyDescent="0.25">
      <c r="A21" s="47">
        <v>3.4837962962962959E-2</v>
      </c>
      <c r="B21" s="3" t="s">
        <v>849</v>
      </c>
      <c r="C21" s="3">
        <v>1973</v>
      </c>
      <c r="D21"/>
      <c r="E21" s="47">
        <v>3.9768518518518516E-2</v>
      </c>
      <c r="F21" s="3" t="s">
        <v>860</v>
      </c>
      <c r="G21" s="3">
        <v>1948</v>
      </c>
    </row>
    <row r="22" spans="1:7" ht="16" customHeight="1" x14ac:dyDescent="0.25">
      <c r="A22" s="47">
        <v>3.6412037037037034E-2</v>
      </c>
      <c r="B22" s="3" t="s">
        <v>853</v>
      </c>
      <c r="C22" s="3">
        <v>1988</v>
      </c>
      <c r="D22"/>
      <c r="E22" s="47">
        <v>4.0428240740740737E-2</v>
      </c>
      <c r="F22" s="3" t="s">
        <v>861</v>
      </c>
      <c r="G22" s="3">
        <v>1965</v>
      </c>
    </row>
    <row r="23" spans="1:7" ht="16" customHeight="1" x14ac:dyDescent="0.25">
      <c r="A23" s="47">
        <v>3.7361111111111109E-2</v>
      </c>
      <c r="B23" s="3" t="s">
        <v>857</v>
      </c>
      <c r="C23" s="3">
        <v>1967</v>
      </c>
      <c r="D23"/>
      <c r="E23" s="47">
        <v>4.0659722222222222E-2</v>
      </c>
      <c r="F23" s="3" t="s">
        <v>862</v>
      </c>
      <c r="G23" s="3">
        <v>1974</v>
      </c>
    </row>
    <row r="24" spans="1:7" ht="16" customHeight="1" x14ac:dyDescent="0.25">
      <c r="A24" s="47">
        <v>3.7916666666666668E-2</v>
      </c>
      <c r="B24" s="3" t="s">
        <v>858</v>
      </c>
      <c r="C24" s="3">
        <v>1941</v>
      </c>
      <c r="D24"/>
      <c r="E24" s="23">
        <v>4.3657407407407402E-2</v>
      </c>
      <c r="F24" s="3" t="s">
        <v>864</v>
      </c>
      <c r="G24" s="3">
        <v>1982</v>
      </c>
    </row>
    <row r="25" spans="1:7" ht="16" customHeight="1" x14ac:dyDescent="0.25">
      <c r="A25" s="47">
        <v>3.8483796296296294E-2</v>
      </c>
      <c r="B25" s="3" t="s">
        <v>859</v>
      </c>
      <c r="C25" s="3">
        <v>1941</v>
      </c>
      <c r="D25"/>
      <c r="E25" s="23">
        <v>4.4050925925925931E-2</v>
      </c>
      <c r="F25" s="3" t="s">
        <v>865</v>
      </c>
      <c r="G25" s="3">
        <v>1981</v>
      </c>
    </row>
    <row r="26" spans="1:7" ht="16" customHeight="1" x14ac:dyDescent="0.25">
      <c r="A26" s="47">
        <v>3.9270833333333331E-2</v>
      </c>
      <c r="B26" s="3" t="s">
        <v>261</v>
      </c>
      <c r="C26" s="3">
        <v>1933</v>
      </c>
      <c r="D26"/>
      <c r="E26"/>
    </row>
    <row r="27" spans="1:7" ht="16" customHeight="1" x14ac:dyDescent="0.25">
      <c r="A27" s="47">
        <v>4.1631944444444444E-2</v>
      </c>
      <c r="B27" s="3" t="s">
        <v>863</v>
      </c>
      <c r="C27" s="3">
        <v>1963</v>
      </c>
      <c r="D27"/>
      <c r="E27"/>
    </row>
    <row r="28" spans="1:7" ht="16" customHeight="1" x14ac:dyDescent="0.25">
      <c r="A28" s="23">
        <v>4.5081018518518513E-2</v>
      </c>
      <c r="B28" s="3" t="s">
        <v>866</v>
      </c>
      <c r="C28" s="3">
        <v>1965</v>
      </c>
      <c r="D28"/>
      <c r="E28"/>
    </row>
    <row r="29" spans="1:7" ht="16" customHeight="1" x14ac:dyDescent="0.25">
      <c r="A29" s="23">
        <v>4.6851851851851846E-2</v>
      </c>
      <c r="B29" s="3" t="s">
        <v>867</v>
      </c>
      <c r="C29" s="3">
        <v>1963</v>
      </c>
      <c r="D29"/>
      <c r="E29"/>
    </row>
    <row r="30" spans="1:7" ht="16" customHeight="1" x14ac:dyDescent="0.25">
      <c r="D30"/>
      <c r="E30"/>
    </row>
    <row r="31" spans="1:7" ht="16" customHeight="1" x14ac:dyDescent="0.25">
      <c r="D31"/>
      <c r="E31"/>
    </row>
    <row r="32" spans="1:7" ht="16" customHeight="1" x14ac:dyDescent="0.25">
      <c r="D32"/>
      <c r="E32"/>
    </row>
    <row r="33" spans="4:5" ht="16" customHeight="1" x14ac:dyDescent="0.25">
      <c r="D33"/>
      <c r="E33"/>
    </row>
    <row r="34" spans="4:5" ht="16" customHeight="1" x14ac:dyDescent="0.25">
      <c r="D34"/>
      <c r="E34"/>
    </row>
    <row r="35" spans="4:5" ht="16" customHeight="1" x14ac:dyDescent="0.25">
      <c r="D35"/>
      <c r="E35"/>
    </row>
    <row r="36" spans="4:5" ht="16" customHeight="1" x14ac:dyDescent="0.25">
      <c r="D36"/>
      <c r="E36"/>
    </row>
    <row r="37" spans="4:5" ht="16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 summaryRight="0"/>
  </sheetPr>
  <dimension ref="A1:G36"/>
  <sheetViews>
    <sheetView topLeftCell="A14" workbookViewId="0">
      <selection activeCell="E12" sqref="E12"/>
    </sheetView>
  </sheetViews>
  <sheetFormatPr defaultColWidth="14.453125" defaultRowHeight="15.75" customHeight="1" x14ac:dyDescent="0.25"/>
  <cols>
    <col min="1" max="1" width="14.453125" style="3" customWidth="1"/>
    <col min="2" max="2" width="28.6328125" style="3" customWidth="1"/>
    <col min="3" max="3" width="14.453125" style="3" customWidth="1"/>
    <col min="4" max="4" width="14.26953125" style="3" customWidth="1"/>
    <col min="5" max="5" width="14.453125" style="3"/>
    <col min="6" max="6" width="27.26953125" customWidth="1"/>
  </cols>
  <sheetData>
    <row r="1" spans="1:7" ht="20" customHeight="1" x14ac:dyDescent="0.4">
      <c r="A1" s="5" t="s">
        <v>897</v>
      </c>
      <c r="B1" s="5"/>
      <c r="C1" s="5"/>
    </row>
    <row r="3" spans="1:7" s="10" customFormat="1" ht="16" customHeight="1" x14ac:dyDescent="0.3">
      <c r="A3" s="43" t="s">
        <v>755</v>
      </c>
      <c r="B3" s="43"/>
      <c r="C3" s="43"/>
      <c r="D3" s="43"/>
      <c r="E3" s="43" t="s">
        <v>756</v>
      </c>
    </row>
    <row r="4" spans="1:7" ht="16" customHeight="1" x14ac:dyDescent="0.25">
      <c r="A4" s="47">
        <v>2.8935185185185182E-2</v>
      </c>
      <c r="B4" s="3" t="s">
        <v>869</v>
      </c>
      <c r="C4" s="3">
        <v>1956</v>
      </c>
      <c r="D4"/>
      <c r="E4" s="47">
        <v>3.0115740740740742E-2</v>
      </c>
      <c r="F4" s="3" t="s">
        <v>872</v>
      </c>
      <c r="G4" s="3">
        <v>1952</v>
      </c>
    </row>
    <row r="5" spans="1:7" ht="16" customHeight="1" x14ac:dyDescent="0.25">
      <c r="A5" s="47">
        <v>2.9270833333333333E-2</v>
      </c>
      <c r="B5" s="3" t="s">
        <v>870</v>
      </c>
      <c r="C5" s="3">
        <v>1970</v>
      </c>
      <c r="D5"/>
      <c r="E5" s="47">
        <v>3.2222222222222222E-2</v>
      </c>
      <c r="F5" s="3" t="s">
        <v>874</v>
      </c>
      <c r="G5" s="3">
        <v>1962</v>
      </c>
    </row>
    <row r="6" spans="1:7" ht="16" customHeight="1" x14ac:dyDescent="0.25">
      <c r="A6" s="47">
        <v>2.946759259259259E-2</v>
      </c>
      <c r="B6" s="3" t="s">
        <v>871</v>
      </c>
      <c r="C6" s="3">
        <v>1966</v>
      </c>
      <c r="D6"/>
      <c r="E6" s="47">
        <v>3.4814814814814819E-2</v>
      </c>
      <c r="F6" s="3" t="s">
        <v>879</v>
      </c>
      <c r="G6" s="3">
        <v>1964</v>
      </c>
    </row>
    <row r="7" spans="1:7" ht="16" customHeight="1" x14ac:dyDescent="0.25">
      <c r="A7" s="47">
        <v>3.037037037037037E-2</v>
      </c>
      <c r="B7" s="3" t="s">
        <v>873</v>
      </c>
      <c r="C7" s="3">
        <v>1989</v>
      </c>
      <c r="D7"/>
      <c r="E7" s="47">
        <v>3.5150462962962967E-2</v>
      </c>
      <c r="F7" s="3" t="s">
        <v>811</v>
      </c>
      <c r="G7" s="3">
        <v>1947</v>
      </c>
    </row>
    <row r="8" spans="1:7" ht="16" customHeight="1" x14ac:dyDescent="0.25">
      <c r="A8" s="47">
        <v>3.170138888888889E-2</v>
      </c>
      <c r="B8" s="3" t="s">
        <v>794</v>
      </c>
      <c r="C8" s="3">
        <v>1968</v>
      </c>
      <c r="D8"/>
      <c r="E8" s="47">
        <v>3.5358796296296298E-2</v>
      </c>
      <c r="F8" s="3" t="s">
        <v>810</v>
      </c>
      <c r="G8" s="3">
        <v>1961</v>
      </c>
    </row>
    <row r="9" spans="1:7" ht="16" customHeight="1" x14ac:dyDescent="0.25">
      <c r="A9" s="47">
        <v>3.2349537037037038E-2</v>
      </c>
      <c r="B9" s="3" t="s">
        <v>842</v>
      </c>
      <c r="C9" s="3">
        <v>1960</v>
      </c>
      <c r="D9"/>
      <c r="E9" s="47">
        <v>3.5810185185185188E-2</v>
      </c>
      <c r="F9" s="3" t="s">
        <v>885</v>
      </c>
      <c r="G9" s="3">
        <v>1958</v>
      </c>
    </row>
    <row r="10" spans="1:7" ht="16" customHeight="1" x14ac:dyDescent="0.25">
      <c r="A10" s="47">
        <v>3.2476851851851854E-2</v>
      </c>
      <c r="B10" s="3" t="s">
        <v>875</v>
      </c>
      <c r="C10" s="3">
        <v>1957</v>
      </c>
      <c r="D10"/>
      <c r="E10" s="47">
        <v>3.8796296296296301E-2</v>
      </c>
      <c r="F10" s="3" t="s">
        <v>888</v>
      </c>
      <c r="G10" s="3">
        <v>1989</v>
      </c>
    </row>
    <row r="11" spans="1:7" ht="16" customHeight="1" x14ac:dyDescent="0.25">
      <c r="A11" s="47">
        <v>3.2916666666666664E-2</v>
      </c>
      <c r="B11" s="3" t="s">
        <v>876</v>
      </c>
      <c r="C11" s="3">
        <v>1953</v>
      </c>
      <c r="D11"/>
      <c r="E11" s="47">
        <v>3.9386574074074074E-2</v>
      </c>
      <c r="F11" s="3" t="s">
        <v>890</v>
      </c>
      <c r="G11" s="3">
        <v>1987</v>
      </c>
    </row>
    <row r="12" spans="1:7" ht="16" customHeight="1" x14ac:dyDescent="0.25">
      <c r="A12" s="47">
        <v>3.3993055555555554E-2</v>
      </c>
      <c r="B12" s="3" t="s">
        <v>877</v>
      </c>
      <c r="C12" s="3">
        <v>1965</v>
      </c>
      <c r="D12"/>
      <c r="E12" s="47">
        <v>4.0474537037037038E-2</v>
      </c>
      <c r="F12" s="3" t="s">
        <v>893</v>
      </c>
      <c r="G12" s="3">
        <v>1972</v>
      </c>
    </row>
    <row r="13" spans="1:7" ht="16" customHeight="1" x14ac:dyDescent="0.25">
      <c r="A13" s="47">
        <v>3.4004629629629628E-2</v>
      </c>
      <c r="B13" s="3" t="s">
        <v>878</v>
      </c>
      <c r="C13" s="3">
        <v>1963</v>
      </c>
      <c r="D13"/>
      <c r="E13" s="47">
        <v>4.08912037037037E-2</v>
      </c>
      <c r="F13" s="3" t="s">
        <v>894</v>
      </c>
      <c r="G13" s="3">
        <v>1966</v>
      </c>
    </row>
    <row r="14" spans="1:7" ht="16" customHeight="1" x14ac:dyDescent="0.25">
      <c r="A14" s="47">
        <v>3.5277777777777776E-2</v>
      </c>
      <c r="B14" s="3" t="s">
        <v>880</v>
      </c>
      <c r="C14" s="3">
        <v>1958</v>
      </c>
      <c r="D14"/>
      <c r="E14" s="23">
        <v>4.2870370370370371E-2</v>
      </c>
      <c r="F14" s="3" t="s">
        <v>895</v>
      </c>
      <c r="G14" s="3">
        <v>1958</v>
      </c>
    </row>
    <row r="15" spans="1:7" ht="16" customHeight="1" x14ac:dyDescent="0.25">
      <c r="A15" s="47">
        <v>3.5289351851851856E-2</v>
      </c>
      <c r="B15" s="3" t="s">
        <v>881</v>
      </c>
      <c r="C15" s="3">
        <v>1950</v>
      </c>
      <c r="D15"/>
      <c r="E15" s="23">
        <v>4.3159722222222224E-2</v>
      </c>
      <c r="F15" s="3" t="s">
        <v>896</v>
      </c>
      <c r="G15" s="3">
        <v>1960</v>
      </c>
    </row>
    <row r="16" spans="1:7" ht="16" customHeight="1" x14ac:dyDescent="0.25">
      <c r="A16" s="47">
        <v>3.5393518518518526E-2</v>
      </c>
      <c r="B16" s="3" t="s">
        <v>882</v>
      </c>
      <c r="C16" s="3">
        <v>1945</v>
      </c>
      <c r="D16"/>
      <c r="E16"/>
    </row>
    <row r="17" spans="1:5" ht="16" customHeight="1" x14ac:dyDescent="0.25">
      <c r="A17" s="47">
        <v>3.5590277777777776E-2</v>
      </c>
      <c r="B17" s="3" t="s">
        <v>883</v>
      </c>
      <c r="C17" s="3">
        <v>1956</v>
      </c>
      <c r="D17"/>
      <c r="E17"/>
    </row>
    <row r="18" spans="1:5" ht="16" customHeight="1" x14ac:dyDescent="0.25">
      <c r="A18" s="47">
        <v>3.5752314814814813E-2</v>
      </c>
      <c r="B18" s="3" t="s">
        <v>135</v>
      </c>
      <c r="C18" s="3">
        <v>1962</v>
      </c>
      <c r="D18"/>
      <c r="E18"/>
    </row>
    <row r="19" spans="1:5" ht="16" customHeight="1" x14ac:dyDescent="0.25">
      <c r="A19" s="47">
        <v>3.5752314814814813E-2</v>
      </c>
      <c r="B19" s="3" t="s">
        <v>884</v>
      </c>
      <c r="C19" s="3">
        <v>1970</v>
      </c>
      <c r="D19"/>
      <c r="E19"/>
    </row>
    <row r="20" spans="1:5" ht="16" customHeight="1" x14ac:dyDescent="0.25">
      <c r="A20" s="47">
        <v>3.5821759259259262E-2</v>
      </c>
      <c r="B20" s="3" t="s">
        <v>886</v>
      </c>
      <c r="C20" s="3">
        <v>1958</v>
      </c>
      <c r="D20"/>
      <c r="E20"/>
    </row>
    <row r="21" spans="1:5" ht="16" customHeight="1" x14ac:dyDescent="0.25">
      <c r="A21" s="47">
        <v>3.5844907407407409E-2</v>
      </c>
      <c r="B21" s="3" t="s">
        <v>805</v>
      </c>
      <c r="C21" s="3">
        <v>1950</v>
      </c>
      <c r="D21"/>
      <c r="E21"/>
    </row>
    <row r="22" spans="1:5" ht="16" customHeight="1" x14ac:dyDescent="0.25">
      <c r="A22" s="47">
        <v>3.6307870370370372E-2</v>
      </c>
      <c r="B22" s="3" t="s">
        <v>887</v>
      </c>
      <c r="C22" s="3">
        <v>1950</v>
      </c>
      <c r="D22"/>
      <c r="E22"/>
    </row>
    <row r="23" spans="1:5" ht="16" customHeight="1" x14ac:dyDescent="0.25">
      <c r="A23" s="47">
        <v>3.8807870370370368E-2</v>
      </c>
      <c r="B23" s="3" t="s">
        <v>232</v>
      </c>
      <c r="C23" s="3">
        <v>1962</v>
      </c>
      <c r="D23"/>
      <c r="E23"/>
    </row>
    <row r="24" spans="1:5" ht="16" customHeight="1" x14ac:dyDescent="0.25">
      <c r="A24" s="47">
        <v>3.8981481481481485E-2</v>
      </c>
      <c r="B24" s="3" t="s">
        <v>889</v>
      </c>
      <c r="C24" s="3">
        <v>1933</v>
      </c>
      <c r="D24"/>
      <c r="E24"/>
    </row>
    <row r="25" spans="1:5" ht="16" customHeight="1" x14ac:dyDescent="0.25">
      <c r="A25" s="47">
        <v>4.0335648148148148E-2</v>
      </c>
      <c r="B25" s="3" t="s">
        <v>891</v>
      </c>
      <c r="C25" s="3">
        <v>1967</v>
      </c>
      <c r="D25"/>
      <c r="E25"/>
    </row>
    <row r="26" spans="1:5" ht="16" customHeight="1" x14ac:dyDescent="0.25">
      <c r="A26" s="47">
        <v>4.0439814814814817E-2</v>
      </c>
      <c r="B26" s="3" t="s">
        <v>858</v>
      </c>
      <c r="C26" s="3">
        <v>1941</v>
      </c>
      <c r="D26"/>
      <c r="E26"/>
    </row>
    <row r="27" spans="1:5" ht="16" customHeight="1" x14ac:dyDescent="0.25">
      <c r="A27" s="47">
        <v>4.0451388888888891E-2</v>
      </c>
      <c r="B27" s="3" t="s">
        <v>892</v>
      </c>
      <c r="C27" s="3">
        <v>1969</v>
      </c>
      <c r="D27"/>
      <c r="E27"/>
    </row>
    <row r="28" spans="1:5" ht="16" customHeight="1" x14ac:dyDescent="0.25">
      <c r="D28"/>
      <c r="E28"/>
    </row>
    <row r="29" spans="1:5" ht="16" customHeight="1" x14ac:dyDescent="0.25">
      <c r="D29"/>
      <c r="E29"/>
    </row>
    <row r="30" spans="1:5" ht="16" customHeight="1" x14ac:dyDescent="0.25">
      <c r="D30"/>
      <c r="E30"/>
    </row>
    <row r="31" spans="1:5" ht="16" customHeight="1" x14ac:dyDescent="0.25">
      <c r="D31"/>
      <c r="E31"/>
    </row>
    <row r="32" spans="1:5" ht="15.75" customHeight="1" x14ac:dyDescent="0.25">
      <c r="D32"/>
      <c r="E32"/>
    </row>
    <row r="33" spans="4:5" ht="15.75" customHeight="1" x14ac:dyDescent="0.25">
      <c r="D33"/>
      <c r="E33"/>
    </row>
    <row r="34" spans="4:5" ht="15.75" customHeight="1" x14ac:dyDescent="0.25">
      <c r="D34"/>
      <c r="E34"/>
    </row>
    <row r="35" spans="4:5" ht="15.75" customHeight="1" x14ac:dyDescent="0.25">
      <c r="D35"/>
      <c r="E35"/>
    </row>
    <row r="36" spans="4:5" ht="15.75" customHeight="1" x14ac:dyDescent="0.25">
      <c r="D36"/>
      <c r="E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Fjöldi á ári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Rannveig Oddsdóttir</dc:creator>
  <cp:lastModifiedBy>Rannveig Oddsdóttir - HA</cp:lastModifiedBy>
  <dcterms:created xsi:type="dcterms:W3CDTF">2021-06-17T08:11:57Z</dcterms:created>
  <dcterms:modified xsi:type="dcterms:W3CDTF">2026-06-24T22:27:26Z</dcterms:modified>
</cp:coreProperties>
</file>