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eikskólahlaup" sheetId="1" r:id="rId1"/>
    <sheet name="2_km_" sheetId="2" r:id="rId2"/>
    <sheet name="5_km" sheetId="3" r:id="rId3"/>
    <sheet name="Skólakeppni" sheetId="4" r:id="rId4"/>
  </sheets>
  <definedNames/>
  <calcPr fullCalcOnLoad="1"/>
</workbook>
</file>

<file path=xl/sharedStrings.xml><?xml version="1.0" encoding="utf-8"?>
<sst xmlns="http://schemas.openxmlformats.org/spreadsheetml/2006/main" count="727" uniqueCount="427">
  <si>
    <t>Nafn</t>
  </si>
  <si>
    <t>Fæðingarár</t>
  </si>
  <si>
    <t>Leikskóli</t>
  </si>
  <si>
    <t>Adrian Smári G. Th</t>
  </si>
  <si>
    <t>Smábær, Hrísey</t>
  </si>
  <si>
    <t>Adrían Hugi Albertsson</t>
  </si>
  <si>
    <t>Hólmasól</t>
  </si>
  <si>
    <t>Alexia Ársælsdóttir</t>
  </si>
  <si>
    <t>Iðavellir</t>
  </si>
  <si>
    <t>Arngrímur Friðrik Alfreðsson</t>
  </si>
  <si>
    <t>Tröllaborgir</t>
  </si>
  <si>
    <t>Askur Freyr Andrason</t>
  </si>
  <si>
    <t>Flúðir</t>
  </si>
  <si>
    <t>Ágúst Hrafn Árnason</t>
  </si>
  <si>
    <t>Kiðagil</t>
  </si>
  <si>
    <t>Ás Teitur Andrason</t>
  </si>
  <si>
    <t>Áslaug Ýr Sævardóttir</t>
  </si>
  <si>
    <t>Bjarki Hólm Heiðdísarson</t>
  </si>
  <si>
    <t>Bjartmar Svanlaugsson</t>
  </si>
  <si>
    <t>Síðusel</t>
  </si>
  <si>
    <t>Daníel Blær Þórisson</t>
  </si>
  <si>
    <t>Davíð Örn Steinsson</t>
  </si>
  <si>
    <t>Elvar Björn Ólafsson</t>
  </si>
  <si>
    <t>Gabríel Ómar Logason</t>
  </si>
  <si>
    <t>Gísli Freyr Sigurðsson</t>
  </si>
  <si>
    <t>Guðrún Brynja Arnarsdóttir</t>
  </si>
  <si>
    <t>Krógaból</t>
  </si>
  <si>
    <t>Gunnar Þór Sigurðarson</t>
  </si>
  <si>
    <t>Helga Björg Kjartansdóttir</t>
  </si>
  <si>
    <t>Helgi Hrafn Sigurðsson</t>
  </si>
  <si>
    <t>Hildur Magnea Valgeirsdóttir</t>
  </si>
  <si>
    <t>Hreiðar Örn Jóhannesson</t>
  </si>
  <si>
    <t>Iðunn Rán Gunnarsdóttir</t>
  </si>
  <si>
    <t>Ingibjörg María Óskarsdóttir</t>
  </si>
  <si>
    <t>Ingimundur Einarsson</t>
  </si>
  <si>
    <t>Pálmholti</t>
  </si>
  <si>
    <t>Ingþór Bjarki Brynjólfsson</t>
  </si>
  <si>
    <t>Jens Gabríel Jónsson</t>
  </si>
  <si>
    <t>Jóhann Tumi Jóhannsson</t>
  </si>
  <si>
    <t>Katrín Lind</t>
  </si>
  <si>
    <t>Lárus Sólon Biering Ottósson</t>
  </si>
  <si>
    <t>Krógabóli</t>
  </si>
  <si>
    <t>Magnús Máni Sigursteinsson</t>
  </si>
  <si>
    <t>Maren Mist Albertsdóttir</t>
  </si>
  <si>
    <t>Nökkvi Hjörvarsson</t>
  </si>
  <si>
    <t>Óðinn Örn Jóhannesson</t>
  </si>
  <si>
    <t>Rakel Alda Steinsdóttir</t>
  </si>
  <si>
    <t>Regína Lind Eggertsdóttir</t>
  </si>
  <si>
    <t>Sara Mjöll Jóhannsdóttir</t>
  </si>
  <si>
    <t>Sigrún Karen</t>
  </si>
  <si>
    <t>Skarphéðinn Ívar Einarsson</t>
  </si>
  <si>
    <t>Skúli Firðfinnsson</t>
  </si>
  <si>
    <t>Iðavöllur</t>
  </si>
  <si>
    <t>Snæbjörn Rolf Blisckhe</t>
  </si>
  <si>
    <t>Naustatjörn</t>
  </si>
  <si>
    <t>Steinar Svanlaugsson</t>
  </si>
  <si>
    <t>Tristan Elur Guðjónsson</t>
  </si>
  <si>
    <t>Viktor Víum Elíasson</t>
  </si>
  <si>
    <t>Örn Marinó Árnason</t>
  </si>
  <si>
    <t xml:space="preserve">Nafn </t>
  </si>
  <si>
    <t>Skóli</t>
  </si>
  <si>
    <t>Hafrún Mist Guðmundsdóttir</t>
  </si>
  <si>
    <t>Árskógsskóli</t>
  </si>
  <si>
    <t>Magðalena Ólafsdóttir</t>
  </si>
  <si>
    <t>Brekkurskóli</t>
  </si>
  <si>
    <t>Eygló Ómarsdóttir</t>
  </si>
  <si>
    <t>Brekkuskóli</t>
  </si>
  <si>
    <t>Karen Huld Björgvinsdóttir</t>
  </si>
  <si>
    <t>Móheiður Ólafsdóttir</t>
  </si>
  <si>
    <t>Dagný Kristin Valsdóttir</t>
  </si>
  <si>
    <t>Hörður Breki Valsson</t>
  </si>
  <si>
    <t>Birta Rós Blöndal</t>
  </si>
  <si>
    <t>Silja Björk Blöndal</t>
  </si>
  <si>
    <t>Alexander Jósep Blöndal</t>
  </si>
  <si>
    <t>Aron Snær Eggertsson</t>
  </si>
  <si>
    <t>Maren Ósk Eggertsdóttir</t>
  </si>
  <si>
    <t>Birta Eir Sigurðardóttir</t>
  </si>
  <si>
    <t>Ingibjörg Íris Kristjánsdóttir</t>
  </si>
  <si>
    <t>Júlíus Orri Ágústsson</t>
  </si>
  <si>
    <t>Snorri Már Óskarsson</t>
  </si>
  <si>
    <t>Embla Sólrún Einarsdóttir</t>
  </si>
  <si>
    <t>Hannes Sigmundsson</t>
  </si>
  <si>
    <t>Atli Þór Sigtryggsson</t>
  </si>
  <si>
    <t>Sólrún Hulda Sigtryggsdóttir</t>
  </si>
  <si>
    <t>Arnór Kjúki Jónsson</t>
  </si>
  <si>
    <t>Kolbeinn Fannar Gíslason</t>
  </si>
  <si>
    <t>Brynjar Valur Valgeirsson</t>
  </si>
  <si>
    <t>Aldís Kara Helgadóttir</t>
  </si>
  <si>
    <t>Hilma Bóel Bergsdóttir</t>
  </si>
  <si>
    <t>Sunneva Kjartansdóttir</t>
  </si>
  <si>
    <t>Sólrún Svava Kjartansdóttir</t>
  </si>
  <si>
    <t>Óli Einarsson</t>
  </si>
  <si>
    <t xml:space="preserve">Dögun Hallsdóttir </t>
  </si>
  <si>
    <t xml:space="preserve">Brekkuskóli </t>
  </si>
  <si>
    <t>Bjarni Gíslason</t>
  </si>
  <si>
    <t>Giljaskóli</t>
  </si>
  <si>
    <t>Kolbrá Svanlaugsdóttir</t>
  </si>
  <si>
    <t>Birkir Hreinsson</t>
  </si>
  <si>
    <t>Heiðrún Nanna Ólafsdóttir</t>
  </si>
  <si>
    <t>Jóhanna Kristín Sigurðardóttir</t>
  </si>
  <si>
    <t>Erla Vigdís Óskarsdóttir</t>
  </si>
  <si>
    <t>Þórunn Jóna Héðinsdóttir</t>
  </si>
  <si>
    <t>Ásdís Jana Ólafsdóttir</t>
  </si>
  <si>
    <t>Amilía Rún Pétursdóttir</t>
  </si>
  <si>
    <t>Andri Freyr Eiðsson</t>
  </si>
  <si>
    <t>Katrín Rós Vignisdóttir</t>
  </si>
  <si>
    <t>Bjarklind Ásta Brynjólfsdóttir</t>
  </si>
  <si>
    <t>Bjarni Guðjón Brynjólfsson</t>
  </si>
  <si>
    <t>Dagný Rut Hjaltadóttir</t>
  </si>
  <si>
    <t>Aldís Dögg Ólafsdóttir</t>
  </si>
  <si>
    <t>Dagur Axelsson</t>
  </si>
  <si>
    <t>Katrín Axelsdóttir</t>
  </si>
  <si>
    <t>Aðalgeir Axelsson</t>
  </si>
  <si>
    <t>Marín Elva Sveinsdóttir</t>
  </si>
  <si>
    <t>Sigrún María Engilbertsdóttir</t>
  </si>
  <si>
    <t>Hákon Atli Aðalsteinsson</t>
  </si>
  <si>
    <t>Anna María Alfreðsdóttir</t>
  </si>
  <si>
    <t>Sigfús Fannar Gunnarsson</t>
  </si>
  <si>
    <t>Áslaug Dröfn</t>
  </si>
  <si>
    <t>Hulda Dröfn</t>
  </si>
  <si>
    <t>Ásdís Karen Hauksdóttir</t>
  </si>
  <si>
    <t>Guðmundur Heiðar Hauksson</t>
  </si>
  <si>
    <t>Eyþór Daði Éyþórsson</t>
  </si>
  <si>
    <t>Andri Már Rúnarsson</t>
  </si>
  <si>
    <t>Ásdís María Árnadóttir</t>
  </si>
  <si>
    <t>Anna Þyrí Halldórsdóttir</t>
  </si>
  <si>
    <t>Kristinn Þeyr Halldórsson</t>
  </si>
  <si>
    <t>Dagur Máni Guðmundsson</t>
  </si>
  <si>
    <t>Jóhann Ægir Kristinsson</t>
  </si>
  <si>
    <t>Adam Ingi Viðarsson</t>
  </si>
  <si>
    <t>Glerárskóli</t>
  </si>
  <si>
    <t>Guðný Rún Ellertssdóttir</t>
  </si>
  <si>
    <t>Guðrún Katrín Gunnarsdóttir</t>
  </si>
  <si>
    <t>Steinar Logi Kárason</t>
  </si>
  <si>
    <t>Birgir Ómar Hlynsson</t>
  </si>
  <si>
    <t>Kristján Nökkvi Hlynsson</t>
  </si>
  <si>
    <t>Ágúst Hlynsson</t>
  </si>
  <si>
    <t>Vilhelm Ottó Biering Ottósson</t>
  </si>
  <si>
    <t>Hermann Biering Ottósson</t>
  </si>
  <si>
    <t>Nikola Kristinn Jnaovic</t>
  </si>
  <si>
    <t>Karen Pálsdóttir</t>
  </si>
  <si>
    <t>Sigurður Alex Arnarson</t>
  </si>
  <si>
    <t>Hrönn Eyjólfsdóttir</t>
  </si>
  <si>
    <t>Heiðarskóli</t>
  </si>
  <si>
    <t>Pétur Ásbjarnarson</t>
  </si>
  <si>
    <t>Hríseyjarskóli</t>
  </si>
  <si>
    <t>Einar Örn Gíslason</t>
  </si>
  <si>
    <t>Mónika Sól Jóhannsdóttir</t>
  </si>
  <si>
    <t>Jara Sól Ingimarsdóttir</t>
  </si>
  <si>
    <t>Guðný Ösp Hrafnh</t>
  </si>
  <si>
    <t>Mikael</t>
  </si>
  <si>
    <t>Gabríel Ingimarsson</t>
  </si>
  <si>
    <t>Gígja Teitsdóttir</t>
  </si>
  <si>
    <t>Marin Bjarnadóttir</t>
  </si>
  <si>
    <t>Árni Kristinsson</t>
  </si>
  <si>
    <t>Friðrik Ingimarsson</t>
  </si>
  <si>
    <t>Tanja Möller Pétursdóttir</t>
  </si>
  <si>
    <t>Sunneva Möller Pétursson</t>
  </si>
  <si>
    <t>Emil Hrafn Ómarsson</t>
  </si>
  <si>
    <t>Karolina Domaska</t>
  </si>
  <si>
    <t>Hafrún Rós Þórisdóttir</t>
  </si>
  <si>
    <t>Björgvin Kató Hákonarson</t>
  </si>
  <si>
    <t>Lundarsel</t>
  </si>
  <si>
    <t>Íris Ósk Gunnlaugsdóttir</t>
  </si>
  <si>
    <t>Lundarskóla</t>
  </si>
  <si>
    <t>Auðunn Elfar Þórarinsson</t>
  </si>
  <si>
    <t>Bára Alexandersdóttir</t>
  </si>
  <si>
    <t>Örvar Ernir Elvarsson</t>
  </si>
  <si>
    <t>Selma Hrönn Elvarsdóttir</t>
  </si>
  <si>
    <t>Lilja Björg Geirsdóttir</t>
  </si>
  <si>
    <t>Lundarskóli</t>
  </si>
  <si>
    <t>María Guðrún Júliusdóttir</t>
  </si>
  <si>
    <t>Gunnar Sölvi Guðmundsson</t>
  </si>
  <si>
    <t>Óðinn Ásbjarnarson</t>
  </si>
  <si>
    <t>Karl Einar Karlsson</t>
  </si>
  <si>
    <t>Emilía Björk Jóhannsdóttir</t>
  </si>
  <si>
    <t>Aron Elí Gíslason</t>
  </si>
  <si>
    <t>Andri Snær Sævarsson</t>
  </si>
  <si>
    <t>Jenný Vala Sigurgeirsdóttir</t>
  </si>
  <si>
    <t>Elín Kata Sigurgeirsdóttir</t>
  </si>
  <si>
    <t xml:space="preserve">Sæmundur Br. </t>
  </si>
  <si>
    <t xml:space="preserve">Gunnar Skírnir Br. </t>
  </si>
  <si>
    <t>Frosti Brynjólfsson</t>
  </si>
  <si>
    <t>Katrín Helga Ómarsdóttir</t>
  </si>
  <si>
    <t>Elísabet Anna Ómarsdóttir</t>
  </si>
  <si>
    <t>Eva Rún Stefánsdóttir</t>
  </si>
  <si>
    <t>Þorvaldur Daði Jónsson</t>
  </si>
  <si>
    <t>Egill Ari Franklin</t>
  </si>
  <si>
    <t>Þórsteinn Atli Ragnarsson</t>
  </si>
  <si>
    <t>Iðunn Andradóttir</t>
  </si>
  <si>
    <t>Urður Andradóttir</t>
  </si>
  <si>
    <t>Óðinn Andrason</t>
  </si>
  <si>
    <t>Helga María</t>
  </si>
  <si>
    <t>Margrét Unnur Ólafsdóttir</t>
  </si>
  <si>
    <t>Sara Lind Sigursteinsdóttir</t>
  </si>
  <si>
    <t xml:space="preserve">Margrét Mist Sigursteinsdóttir </t>
  </si>
  <si>
    <t xml:space="preserve">Brynja Marín Bjarnadóttir </t>
  </si>
  <si>
    <t>Heiðdís Birta Jónsdóttir</t>
  </si>
  <si>
    <t xml:space="preserve">Lundarskóli </t>
  </si>
  <si>
    <t>Arna Sól Sævarsdóttir</t>
  </si>
  <si>
    <t>Lundaskóli</t>
  </si>
  <si>
    <t>Rakel Sara</t>
  </si>
  <si>
    <t>Naustaskóli</t>
  </si>
  <si>
    <t>Guðmundur Hjálmarsson</t>
  </si>
  <si>
    <t>Einar Vilberg Gunnarsson</t>
  </si>
  <si>
    <t>Rakel Reynisdóttir</t>
  </si>
  <si>
    <t>Katrín Jónsdóttir</t>
  </si>
  <si>
    <t>Erna Rún Halldórsdóttir</t>
  </si>
  <si>
    <t>Björg Elva Friðfinnsdóttir</t>
  </si>
  <si>
    <t>Oddeyrarskóli</t>
  </si>
  <si>
    <t>Anna María Ingþórsdóttir</t>
  </si>
  <si>
    <t>Valgerður Jónsdóttir</t>
  </si>
  <si>
    <t>Daníel Davíðsson</t>
  </si>
  <si>
    <t>Berglind Rós Leifsdóttir</t>
  </si>
  <si>
    <t>Davíð Geir Oliversson</t>
  </si>
  <si>
    <t>Anna Elísabet Oliversdóttir</t>
  </si>
  <si>
    <t>Fjölnir Unnarson</t>
  </si>
  <si>
    <t>María Katarína Ólafsdóttir</t>
  </si>
  <si>
    <t>Gunnborg Petra Jóhannsdóttir</t>
  </si>
  <si>
    <t>Lilja Katrín Jóhannsdóttir</t>
  </si>
  <si>
    <t>Heiðar Gauti Jóhannsson</t>
  </si>
  <si>
    <t>Alfreð Steinmar Hjaltason</t>
  </si>
  <si>
    <t>Elmar Freyr Aðalheiðarson</t>
  </si>
  <si>
    <t>Tryggvi Jón Jónatansson</t>
  </si>
  <si>
    <t>Jóhannes Ágúst Sigurjónsson</t>
  </si>
  <si>
    <t>Birgitta Ösp Valdimarsdóttir</t>
  </si>
  <si>
    <t>Teresa Regína Snorradóttir</t>
  </si>
  <si>
    <t>Tinna Rut Andrésardóttir</t>
  </si>
  <si>
    <t>Hugrún Anna Unnarsdóttir</t>
  </si>
  <si>
    <t>Bruno</t>
  </si>
  <si>
    <t>Berenika</t>
  </si>
  <si>
    <t>Harpa Lísa Þorvaldsdóttir</t>
  </si>
  <si>
    <t>Elvar Örn Jónsson</t>
  </si>
  <si>
    <t>Síðuskóla</t>
  </si>
  <si>
    <t>Bersveinn Ari Baldvinsson</t>
  </si>
  <si>
    <t>Ragnar Gunnar Gunnarsson</t>
  </si>
  <si>
    <t>Síðuskóli</t>
  </si>
  <si>
    <t>Elmar Þór Jónsson</t>
  </si>
  <si>
    <t>Aldís María Jóhannsdóttir</t>
  </si>
  <si>
    <t>Tinna Huld Sigurðardóttir</t>
  </si>
  <si>
    <t>Kristján Páll Steinsson</t>
  </si>
  <si>
    <t>Melkorka Ýrr Gunnarsdóttir</t>
  </si>
  <si>
    <t>Hulda Björg Hannesdóttir</t>
  </si>
  <si>
    <t>Bjartur Jóhannsson</t>
  </si>
  <si>
    <t>Alexandra Ósk Friðgeirsdóttir</t>
  </si>
  <si>
    <t>Sunna Steingrímsdóttir</t>
  </si>
  <si>
    <t>Vaka Jónsdóttir</t>
  </si>
  <si>
    <t>Nótt Magdalena Helgadóttir</t>
  </si>
  <si>
    <t>Birgitta Rán Freydísardóttir</t>
  </si>
  <si>
    <t>Elín Matthildur Jónsdóttir</t>
  </si>
  <si>
    <t>Stefán Elíasson</t>
  </si>
  <si>
    <t>Írena Sunna Björnsdóttir</t>
  </si>
  <si>
    <t>Hildur Helga Logadóttir</t>
  </si>
  <si>
    <t>Natalía Sól Jóhannsdóttir</t>
  </si>
  <si>
    <t>Birta Karen Axelsdóttir</t>
  </si>
  <si>
    <t>Ólöf Eyrún Bragadóttir</t>
  </si>
  <si>
    <t>Magnþór Oddur Marteinsson</t>
  </si>
  <si>
    <t>Alma Ingvarsdóttir</t>
  </si>
  <si>
    <t>Karen Rut Brinjarsdóttir</t>
  </si>
  <si>
    <t>Sunneva Ólafsdóttir</t>
  </si>
  <si>
    <t>Sigrún Edda Bragadóttir</t>
  </si>
  <si>
    <t>Anna Ágústa Bernharðsdóttir</t>
  </si>
  <si>
    <t>Máni Freyr Helgason</t>
  </si>
  <si>
    <t>Aþena Sól Gautadóttir</t>
  </si>
  <si>
    <t>Elís Freyr Jónsson</t>
  </si>
  <si>
    <t>Anna Lind Logadóttir</t>
  </si>
  <si>
    <t>Þorsteinn Viðar Hannesson</t>
  </si>
  <si>
    <t>Bergvin Bernharðsson</t>
  </si>
  <si>
    <t>Guðrún Linda Sigurðardóttir</t>
  </si>
  <si>
    <t>Óskar Þór Jónsson</t>
  </si>
  <si>
    <t>Ágúst Þór Þrastarson</t>
  </si>
  <si>
    <t>Baldur Logi Jónsson</t>
  </si>
  <si>
    <t>Ragnhildur Helga Kjartansdóttir</t>
  </si>
  <si>
    <t>Angantýr Máni Gautason</t>
  </si>
  <si>
    <t>Höskuldur Logi Hannesson</t>
  </si>
  <si>
    <t>Elvar Ingvarsson</t>
  </si>
  <si>
    <t>Helgi Pétur Davíðsson</t>
  </si>
  <si>
    <t>Katrín Ólafsdóttir</t>
  </si>
  <si>
    <t>Rakel Ósk Jóhannsdóttir</t>
  </si>
  <si>
    <t>Brynjar Logi Magnússon</t>
  </si>
  <si>
    <t>Matthías Már Stefánsson</t>
  </si>
  <si>
    <t>Svandís Erla Valdemarsdóttir</t>
  </si>
  <si>
    <t>Þóra Björk Stefánsdóttir</t>
  </si>
  <si>
    <t>Anton Smári Kristjánsson</t>
  </si>
  <si>
    <t>Oddrún Inga Marteinsdóttir</t>
  </si>
  <si>
    <t>Sigrún Sunna Helgadóttir</t>
  </si>
  <si>
    <t>Sindri Snær Friðriksson</t>
  </si>
  <si>
    <t>Sindri Már Sigurðsson</t>
  </si>
  <si>
    <t>Fanney Rún Stefánsdóttir</t>
  </si>
  <si>
    <t>Eva Víum Elíasdóttir</t>
  </si>
  <si>
    <t>Freyr Víum Elíasson</t>
  </si>
  <si>
    <t>Þór Víum Elíasson</t>
  </si>
  <si>
    <t>Hulda Karen Ingvarsdóttir</t>
  </si>
  <si>
    <t>Alexandra Kolbrún Gísladóttir</t>
  </si>
  <si>
    <t>Valsárskóli</t>
  </si>
  <si>
    <t>Magnús Máni Edwards</t>
  </si>
  <si>
    <t xml:space="preserve">Jósavin </t>
  </si>
  <si>
    <t>Þelamerkeurskóli</t>
  </si>
  <si>
    <t>Eva Margrét Árnadóttir</t>
  </si>
  <si>
    <t>Þelamerkurskóli</t>
  </si>
  <si>
    <t>Jakobína Hjörvarsdóttir</t>
  </si>
  <si>
    <t>Bjarney Vignisdóttir</t>
  </si>
  <si>
    <t>Álfhildur Helga Ingólfsdóttir</t>
  </si>
  <si>
    <t>Agnar Þórsson</t>
  </si>
  <si>
    <t>Egill Þórsson</t>
  </si>
  <si>
    <t>Jónsteinn Þórsson</t>
  </si>
  <si>
    <t>Karen Rut Brynjarsdóttir</t>
  </si>
  <si>
    <t>Arnór Ingi Helgason</t>
  </si>
  <si>
    <t>Ida Maríe Sörensen</t>
  </si>
  <si>
    <t>Tími</t>
  </si>
  <si>
    <t>skóli</t>
  </si>
  <si>
    <t>Bjartmar Örnuson</t>
  </si>
  <si>
    <t>Stefán Viðar Sigtryggsson</t>
  </si>
  <si>
    <t>Freysteinn Viðarsson</t>
  </si>
  <si>
    <t>Sævar Helgason</t>
  </si>
  <si>
    <t>Stefán Þór Jósefsson</t>
  </si>
  <si>
    <t>Ívar Sigurbjörnsson</t>
  </si>
  <si>
    <t>Ottó Biering Ottósson</t>
  </si>
  <si>
    <t>Kristófer Fannar Sigmarsson</t>
  </si>
  <si>
    <t>Tryggvi Þór Logason</t>
  </si>
  <si>
    <t>Jóhann Þorsteinsson</t>
  </si>
  <si>
    <t>Unnsteinn Jónsson</t>
  </si>
  <si>
    <t>Sonja Sif Jóhannsdóttir</t>
  </si>
  <si>
    <t>Berglind Björk Guðmundsson</t>
  </si>
  <si>
    <t>Einar Örn Einarsson</t>
  </si>
  <si>
    <t>Tryggvi Unnsteinsson</t>
  </si>
  <si>
    <t>Óli Þór Jónsson</t>
  </si>
  <si>
    <t>Haukur Pálmason</t>
  </si>
  <si>
    <t>24:00</t>
  </si>
  <si>
    <t>Guðrún Arngrímsdóttir</t>
  </si>
  <si>
    <t>24:06</t>
  </si>
  <si>
    <t>Freyr Jónsson</t>
  </si>
  <si>
    <t>24:08</t>
  </si>
  <si>
    <t>Heiðar Örn Kristjánsson</t>
  </si>
  <si>
    <t>Naustaskóla</t>
  </si>
  <si>
    <t>24:22</t>
  </si>
  <si>
    <t>Kristjan Snorrason</t>
  </si>
  <si>
    <t>24:25</t>
  </si>
  <si>
    <t>Fannar Már Jóhannsson</t>
  </si>
  <si>
    <t>24:26</t>
  </si>
  <si>
    <t>Brynjólfur Sveinsson</t>
  </si>
  <si>
    <t>25:06</t>
  </si>
  <si>
    <t>Rúnar Unnsteinsson</t>
  </si>
  <si>
    <t>26:13</t>
  </si>
  <si>
    <t>Elías Víum Guðmundsson</t>
  </si>
  <si>
    <t>26:21</t>
  </si>
  <si>
    <t>Smári Freyr Kristjánsson</t>
  </si>
  <si>
    <t>26:27</t>
  </si>
  <si>
    <t>Erla Sigríður Sigurðardóttir</t>
  </si>
  <si>
    <t>26:31</t>
  </si>
  <si>
    <t>Karl Ingimarsson</t>
  </si>
  <si>
    <t>26:39</t>
  </si>
  <si>
    <t>Arnar Ólafsson</t>
  </si>
  <si>
    <t>26:51</t>
  </si>
  <si>
    <t>Bryndís Stefánsdóttir</t>
  </si>
  <si>
    <t>27:31</t>
  </si>
  <si>
    <t>Sara Dögg Pétursdóttir</t>
  </si>
  <si>
    <t>27:32</t>
  </si>
  <si>
    <t>Silja Huld Bjarnadóttir</t>
  </si>
  <si>
    <t>27:33</t>
  </si>
  <si>
    <t>Valur Sæmundsson</t>
  </si>
  <si>
    <t>27:34</t>
  </si>
  <si>
    <t>Sigurður Örn Kristjánsson</t>
  </si>
  <si>
    <t>27:45</t>
  </si>
  <si>
    <t>Sindri Unnsteinsson</t>
  </si>
  <si>
    <t>27:48</t>
  </si>
  <si>
    <t>Hrönn Unnarsdóttir</t>
  </si>
  <si>
    <t>27:57</t>
  </si>
  <si>
    <t>Elín Sif Sigurjónsdóttir</t>
  </si>
  <si>
    <t>28:08</t>
  </si>
  <si>
    <t>Kara Hildur Axelsdóttir</t>
  </si>
  <si>
    <t>28:16</t>
  </si>
  <si>
    <t>Lilja Sigríður Jónsdóttir</t>
  </si>
  <si>
    <t>28:21</t>
  </si>
  <si>
    <t>28:46</t>
  </si>
  <si>
    <t>Benedikt Sölvi Ingólfsson</t>
  </si>
  <si>
    <t>28:47</t>
  </si>
  <si>
    <t>Boris</t>
  </si>
  <si>
    <t>29:52</t>
  </si>
  <si>
    <t>Hanna Sigurjónsdóttir</t>
  </si>
  <si>
    <t>29:53</t>
  </si>
  <si>
    <t>Irma Ósk Jónsdóttir</t>
  </si>
  <si>
    <t>29:56</t>
  </si>
  <si>
    <t>Ingileif Ástvaldsdóttir</t>
  </si>
  <si>
    <t>30:03</t>
  </si>
  <si>
    <t>Brynhildur Bjarnadóttir</t>
  </si>
  <si>
    <t>Jónína Þórdís Helgadóttir</t>
  </si>
  <si>
    <t>30:06</t>
  </si>
  <si>
    <t>Hulda Kristín Helgadóttir</t>
  </si>
  <si>
    <t>30:33</t>
  </si>
  <si>
    <t>Svanhildur Karlsdóttir</t>
  </si>
  <si>
    <t>30:36</t>
  </si>
  <si>
    <t>Katrín Ásgrímsdóttir</t>
  </si>
  <si>
    <t>30:38</t>
  </si>
  <si>
    <t xml:space="preserve">Freyja Vignisdóttir </t>
  </si>
  <si>
    <t>30:40</t>
  </si>
  <si>
    <t>Sævar Karl Randversson</t>
  </si>
  <si>
    <t>30:44</t>
  </si>
  <si>
    <t>Sigurjón Karl Viðarsson</t>
  </si>
  <si>
    <t>31:00</t>
  </si>
  <si>
    <t>Stefán Ingólfsson</t>
  </si>
  <si>
    <t>32:09</t>
  </si>
  <si>
    <t>Bjarni E. Guðleifsson</t>
  </si>
  <si>
    <t>34:35</t>
  </si>
  <si>
    <t>35:07</t>
  </si>
  <si>
    <t>Sara Samúelsdóttir</t>
  </si>
  <si>
    <t>Lena Krístín Finnsdóttir</t>
  </si>
  <si>
    <t>36:36</t>
  </si>
  <si>
    <t>Eyrún Aradóttir</t>
  </si>
  <si>
    <t>46:05</t>
  </si>
  <si>
    <t>46:07</t>
  </si>
  <si>
    <t>Alexander Máni Brynjarsson</t>
  </si>
  <si>
    <t>48:57</t>
  </si>
  <si>
    <t>Heiðdís Björk Gunnarsdóttir</t>
  </si>
  <si>
    <t>51:52</t>
  </si>
  <si>
    <t>Hákon Valur Sigurðsson</t>
  </si>
  <si>
    <t>Ingunn Ósk Svavarsdóttir</t>
  </si>
  <si>
    <t>Fámennir skólar</t>
  </si>
  <si>
    <t xml:space="preserve">2 km </t>
  </si>
  <si>
    <t>5 km</t>
  </si>
  <si>
    <t>Samtals</t>
  </si>
  <si>
    <t xml:space="preserve">Hlutfall </t>
  </si>
  <si>
    <t>Grunnskólinn í Hrísey</t>
  </si>
  <si>
    <t>Árskógarskóli</t>
  </si>
  <si>
    <t>Fjölmennir skólar</t>
  </si>
  <si>
    <t>Reynir Þrastarson</t>
  </si>
  <si>
    <t>Alexandra Ósk Guðmundsdóttir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</si>
</sst>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4" borderId="0" xfId="0" applyNumberFormat="1" applyFont="1" applyFill="1" applyAlignment="1">
      <alignment vertical="center" wrapText="1"/>
    </xf>
    <xf numFmtId="0" fontId="0" fillId="34" borderId="0" xfId="0" applyNumberFormat="1" applyFont="1" applyFill="1" applyAlignment="1">
      <alignment horizontal="left" vertical="center" wrapText="1"/>
    </xf>
    <xf numFmtId="0" fontId="3" fillId="34" borderId="0" xfId="0" applyNumberFormat="1" applyFont="1" applyFill="1" applyAlignment="1">
      <alignment vertical="center"/>
    </xf>
    <xf numFmtId="0" fontId="3" fillId="34" borderId="0" xfId="0" applyNumberFormat="1" applyFont="1" applyFill="1" applyAlignment="1">
      <alignment horizontal="left" vertical="center"/>
    </xf>
    <xf numFmtId="0" fontId="0" fillId="35" borderId="0" xfId="0" applyNumberFormat="1" applyFont="1" applyFill="1" applyAlignment="1">
      <alignment vertical="center" wrapText="1"/>
    </xf>
    <xf numFmtId="0" fontId="0" fillId="35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0" fontId="3" fillId="36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K9" sqref="K8:K9"/>
    </sheetView>
  </sheetViews>
  <sheetFormatPr defaultColWidth="9.28125" defaultRowHeight="12.75" customHeight="1"/>
  <cols>
    <col min="1" max="1" width="32.28125" style="28" customWidth="1"/>
    <col min="2" max="2" width="15.57421875" style="29" customWidth="1"/>
    <col min="3" max="3" width="19.8515625" style="28" customWidth="1"/>
    <col min="4" max="16384" width="9.28125" style="28" customWidth="1"/>
  </cols>
  <sheetData>
    <row r="1" spans="1:3" ht="19.5" customHeight="1">
      <c r="A1" s="3" t="s">
        <v>0</v>
      </c>
      <c r="B1" s="4" t="s">
        <v>1</v>
      </c>
      <c r="C1" s="5" t="s">
        <v>2</v>
      </c>
    </row>
    <row r="2" spans="1:3" ht="19.5" customHeight="1">
      <c r="A2" s="6" t="s">
        <v>3</v>
      </c>
      <c r="B2" s="7">
        <v>2005</v>
      </c>
      <c r="C2" s="6" t="s">
        <v>4</v>
      </c>
    </row>
    <row r="3" spans="1:3" ht="19.5" customHeight="1">
      <c r="A3" s="6" t="s">
        <v>5</v>
      </c>
      <c r="B3" s="7">
        <v>2006</v>
      </c>
      <c r="C3" s="6" t="s">
        <v>6</v>
      </c>
    </row>
    <row r="4" spans="1:3" ht="19.5" customHeight="1">
      <c r="A4" s="6" t="s">
        <v>7</v>
      </c>
      <c r="B4" s="7">
        <v>2006</v>
      </c>
      <c r="C4" s="6" t="s">
        <v>8</v>
      </c>
    </row>
    <row r="5" spans="1:3" ht="19.5" customHeight="1">
      <c r="A5" s="6" t="s">
        <v>9</v>
      </c>
      <c r="B5" s="7">
        <v>2005</v>
      </c>
      <c r="C5" s="6" t="s">
        <v>10</v>
      </c>
    </row>
    <row r="6" spans="1:3" ht="19.5" customHeight="1">
      <c r="A6" s="6" t="s">
        <v>11</v>
      </c>
      <c r="B6" s="7">
        <v>2005</v>
      </c>
      <c r="C6" s="6" t="s">
        <v>12</v>
      </c>
    </row>
    <row r="7" spans="1:3" ht="19.5" customHeight="1">
      <c r="A7" s="6" t="s">
        <v>13</v>
      </c>
      <c r="B7" s="7">
        <v>2007</v>
      </c>
      <c r="C7" s="6" t="s">
        <v>14</v>
      </c>
    </row>
    <row r="8" spans="1:3" ht="19.5" customHeight="1">
      <c r="A8" s="6" t="s">
        <v>15</v>
      </c>
      <c r="B8" s="7">
        <v>2005</v>
      </c>
      <c r="C8" s="6" t="s">
        <v>12</v>
      </c>
    </row>
    <row r="9" spans="1:2" ht="19.5" customHeight="1">
      <c r="A9" s="6" t="s">
        <v>16</v>
      </c>
      <c r="B9" s="7">
        <v>2006</v>
      </c>
    </row>
    <row r="10" spans="1:2" ht="19.5" customHeight="1">
      <c r="A10" s="8" t="s">
        <v>17</v>
      </c>
      <c r="B10" s="9">
        <v>2005</v>
      </c>
    </row>
    <row r="11" spans="1:3" ht="19.5" customHeight="1">
      <c r="A11" s="8" t="s">
        <v>18</v>
      </c>
      <c r="B11" s="9">
        <v>2006</v>
      </c>
      <c r="C11" s="28" t="s">
        <v>19</v>
      </c>
    </row>
    <row r="12" spans="1:3" ht="19.5" customHeight="1">
      <c r="A12" s="6" t="s">
        <v>20</v>
      </c>
      <c r="B12" s="7">
        <v>2005</v>
      </c>
      <c r="C12" s="6" t="s">
        <v>4</v>
      </c>
    </row>
    <row r="13" spans="1:3" ht="19.5" customHeight="1">
      <c r="A13" s="6" t="s">
        <v>21</v>
      </c>
      <c r="B13" s="7">
        <v>2006</v>
      </c>
      <c r="C13" s="6" t="s">
        <v>14</v>
      </c>
    </row>
    <row r="14" spans="1:3" ht="19.5" customHeight="1">
      <c r="A14" s="6" t="s">
        <v>22</v>
      </c>
      <c r="B14" s="7">
        <v>2006</v>
      </c>
      <c r="C14" s="6" t="s">
        <v>12</v>
      </c>
    </row>
    <row r="15" spans="1:3" ht="19.5" customHeight="1">
      <c r="A15" s="6" t="s">
        <v>23</v>
      </c>
      <c r="B15" s="7">
        <v>2005</v>
      </c>
      <c r="C15" s="6" t="s">
        <v>14</v>
      </c>
    </row>
    <row r="16" spans="1:3" ht="19.5" customHeight="1">
      <c r="A16" s="6" t="s">
        <v>24</v>
      </c>
      <c r="B16" s="7">
        <v>2007</v>
      </c>
      <c r="C16" s="6" t="s">
        <v>6</v>
      </c>
    </row>
    <row r="17" spans="1:3" ht="19.5" customHeight="1">
      <c r="A17" s="6" t="s">
        <v>25</v>
      </c>
      <c r="B17" s="7">
        <v>2005</v>
      </c>
      <c r="C17" s="6" t="s">
        <v>26</v>
      </c>
    </row>
    <row r="18" spans="1:3" ht="19.5" customHeight="1">
      <c r="A18" s="6" t="s">
        <v>27</v>
      </c>
      <c r="B18" s="7">
        <v>2008</v>
      </c>
      <c r="C18" s="6" t="s">
        <v>26</v>
      </c>
    </row>
    <row r="19" spans="1:3" ht="19.5" customHeight="1">
      <c r="A19" s="6" t="s">
        <v>28</v>
      </c>
      <c r="B19" s="7">
        <v>2006</v>
      </c>
      <c r="C19" s="6" t="s">
        <v>12</v>
      </c>
    </row>
    <row r="20" spans="1:3" ht="19.5" customHeight="1">
      <c r="A20" s="6" t="s">
        <v>29</v>
      </c>
      <c r="B20" s="7">
        <v>2005</v>
      </c>
      <c r="C20" s="6" t="s">
        <v>6</v>
      </c>
    </row>
    <row r="21" spans="1:3" ht="19.5" customHeight="1">
      <c r="A21" s="6" t="s">
        <v>30</v>
      </c>
      <c r="B21" s="7">
        <v>2005</v>
      </c>
      <c r="C21" s="6" t="s">
        <v>6</v>
      </c>
    </row>
    <row r="22" spans="1:3" ht="19.5" customHeight="1">
      <c r="A22" s="6" t="s">
        <v>31</v>
      </c>
      <c r="B22" s="7">
        <v>2008</v>
      </c>
      <c r="C22" s="6" t="s">
        <v>6</v>
      </c>
    </row>
    <row r="23" spans="1:3" ht="19.5" customHeight="1">
      <c r="A23" s="6" t="s">
        <v>32</v>
      </c>
      <c r="B23" s="7">
        <v>2005</v>
      </c>
      <c r="C23" s="6" t="s">
        <v>19</v>
      </c>
    </row>
    <row r="24" spans="1:2" ht="19.5" customHeight="1">
      <c r="A24" s="6" t="s">
        <v>33</v>
      </c>
      <c r="B24" s="7">
        <v>2006</v>
      </c>
    </row>
    <row r="25" spans="1:3" ht="19.5" customHeight="1">
      <c r="A25" s="6" t="s">
        <v>34</v>
      </c>
      <c r="B25" s="7">
        <v>2006</v>
      </c>
      <c r="C25" s="6" t="s">
        <v>35</v>
      </c>
    </row>
    <row r="26" spans="1:2" ht="19.5" customHeight="1">
      <c r="A26" s="8" t="s">
        <v>36</v>
      </c>
      <c r="B26" s="9">
        <v>2006</v>
      </c>
    </row>
    <row r="27" spans="1:3" ht="19.5" customHeight="1">
      <c r="A27" s="6" t="s">
        <v>37</v>
      </c>
      <c r="B27" s="7">
        <v>2005</v>
      </c>
      <c r="C27" s="6" t="s">
        <v>6</v>
      </c>
    </row>
    <row r="28" spans="1:3" ht="19.5" customHeight="1">
      <c r="A28" s="6" t="s">
        <v>38</v>
      </c>
      <c r="B28" s="7">
        <v>2005</v>
      </c>
      <c r="C28" s="6" t="s">
        <v>4</v>
      </c>
    </row>
    <row r="29" spans="1:2" ht="19.5" customHeight="1">
      <c r="A29" s="6" t="s">
        <v>39</v>
      </c>
      <c r="B29" s="7">
        <v>2006</v>
      </c>
    </row>
    <row r="30" spans="1:3" ht="19.5" customHeight="1">
      <c r="A30" s="8" t="s">
        <v>40</v>
      </c>
      <c r="B30" s="9">
        <v>2008</v>
      </c>
      <c r="C30" s="6" t="s">
        <v>41</v>
      </c>
    </row>
    <row r="31" spans="1:3" ht="19.5" customHeight="1">
      <c r="A31" s="6" t="s">
        <v>42</v>
      </c>
      <c r="B31" s="7">
        <v>2006</v>
      </c>
      <c r="C31" s="6" t="s">
        <v>10</v>
      </c>
    </row>
    <row r="32" spans="1:3" ht="19.5" customHeight="1">
      <c r="A32" s="28" t="s">
        <v>43</v>
      </c>
      <c r="B32" s="29">
        <v>2008</v>
      </c>
      <c r="C32" s="28" t="s">
        <v>6</v>
      </c>
    </row>
    <row r="33" spans="1:2" ht="19.5" customHeight="1">
      <c r="A33" s="8" t="s">
        <v>44</v>
      </c>
      <c r="B33" s="9">
        <v>2006</v>
      </c>
    </row>
    <row r="34" spans="1:3" ht="19.5" customHeight="1">
      <c r="A34" s="6" t="s">
        <v>45</v>
      </c>
      <c r="B34" s="7">
        <v>2001</v>
      </c>
      <c r="C34" s="6" t="s">
        <v>6</v>
      </c>
    </row>
    <row r="35" spans="1:3" ht="19.5" customHeight="1">
      <c r="A35" s="6" t="s">
        <v>46</v>
      </c>
      <c r="B35" s="7">
        <v>2005</v>
      </c>
      <c r="C35" s="6" t="s">
        <v>19</v>
      </c>
    </row>
    <row r="36" spans="1:2" ht="19.5" customHeight="1">
      <c r="A36" s="6" t="s">
        <v>47</v>
      </c>
      <c r="B36" s="7">
        <v>2006</v>
      </c>
    </row>
    <row r="37" spans="1:2" ht="19.5" customHeight="1">
      <c r="A37" s="8" t="s">
        <v>48</v>
      </c>
      <c r="B37" s="9">
        <v>2005</v>
      </c>
    </row>
    <row r="38" spans="1:3" ht="19.5" customHeight="1">
      <c r="A38" s="28" t="s">
        <v>49</v>
      </c>
      <c r="B38" s="29">
        <v>2006</v>
      </c>
      <c r="C38" s="28" t="s">
        <v>35</v>
      </c>
    </row>
    <row r="39" spans="1:2" ht="19.5" customHeight="1">
      <c r="A39" s="8" t="s">
        <v>50</v>
      </c>
      <c r="B39" s="9">
        <v>2005</v>
      </c>
    </row>
    <row r="40" spans="1:3" ht="19.5" customHeight="1">
      <c r="A40" s="6" t="s">
        <v>51</v>
      </c>
      <c r="B40" s="7">
        <v>2008</v>
      </c>
      <c r="C40" s="6" t="s">
        <v>52</v>
      </c>
    </row>
    <row r="41" spans="1:3" ht="19.5" customHeight="1">
      <c r="A41" s="6" t="s">
        <v>53</v>
      </c>
      <c r="B41" s="7">
        <v>2005</v>
      </c>
      <c r="C41" s="6" t="s">
        <v>54</v>
      </c>
    </row>
    <row r="42" spans="1:3" ht="19.5" customHeight="1">
      <c r="A42" s="8" t="s">
        <v>55</v>
      </c>
      <c r="B42" s="9">
        <v>2008</v>
      </c>
      <c r="C42" s="28" t="s">
        <v>19</v>
      </c>
    </row>
    <row r="43" spans="1:3" ht="19.5" customHeight="1">
      <c r="A43" s="6" t="s">
        <v>56</v>
      </c>
      <c r="B43" s="7">
        <v>2006</v>
      </c>
      <c r="C43" s="6" t="s">
        <v>14</v>
      </c>
    </row>
    <row r="44" spans="1:3" ht="19.5" customHeight="1">
      <c r="A44" s="6" t="s">
        <v>57</v>
      </c>
      <c r="B44" s="7">
        <v>2006</v>
      </c>
      <c r="C44" s="6" t="s">
        <v>26</v>
      </c>
    </row>
    <row r="45" spans="1:3" ht="19.5" customHeight="1">
      <c r="A45" s="6" t="s">
        <v>58</v>
      </c>
      <c r="B45" s="7">
        <v>2005</v>
      </c>
      <c r="C45" s="6" t="s">
        <v>14</v>
      </c>
    </row>
    <row r="46" ht="19.5" customHeight="1"/>
    <row r="47" ht="19.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0"/>
  <sheetViews>
    <sheetView zoomScalePageLayoutView="0" workbookViewId="0" topLeftCell="A85">
      <selection activeCell="D92" sqref="D92"/>
    </sheetView>
  </sheetViews>
  <sheetFormatPr defaultColWidth="9.28125" defaultRowHeight="12.75" customHeight="1"/>
  <cols>
    <col min="1" max="1" width="32.28125" style="0" customWidth="1"/>
    <col min="2" max="2" width="15.00390625" style="2" customWidth="1"/>
    <col min="3" max="3" width="20.7109375" style="0" customWidth="1"/>
  </cols>
  <sheetData>
    <row r="1" spans="1:3" ht="17.25" customHeight="1">
      <c r="A1" s="12" t="s">
        <v>59</v>
      </c>
      <c r="B1" s="13" t="s">
        <v>1</v>
      </c>
      <c r="C1" s="12" t="s">
        <v>60</v>
      </c>
    </row>
    <row r="2" spans="1:3" s="1" customFormat="1" ht="19.5" customHeight="1">
      <c r="A2" s="14" t="s">
        <v>61</v>
      </c>
      <c r="B2" s="15">
        <v>2002</v>
      </c>
      <c r="C2" s="14" t="s">
        <v>62</v>
      </c>
    </row>
    <row r="3" spans="1:3" s="1" customFormat="1" ht="19.5" customHeight="1">
      <c r="A3" s="14" t="s">
        <v>63</v>
      </c>
      <c r="B3" s="15">
        <v>2000</v>
      </c>
      <c r="C3" s="14" t="s">
        <v>64</v>
      </c>
    </row>
    <row r="4" spans="1:3" s="1" customFormat="1" ht="19.5" customHeight="1">
      <c r="A4" s="16" t="s">
        <v>65</v>
      </c>
      <c r="B4" s="17">
        <v>1999</v>
      </c>
      <c r="C4" s="16" t="s">
        <v>66</v>
      </c>
    </row>
    <row r="5" spans="1:3" s="1" customFormat="1" ht="19.5" customHeight="1">
      <c r="A5" s="16" t="s">
        <v>67</v>
      </c>
      <c r="B5" s="17">
        <v>2000</v>
      </c>
      <c r="C5" s="16" t="s">
        <v>66</v>
      </c>
    </row>
    <row r="6" spans="1:3" s="1" customFormat="1" ht="19.5" customHeight="1">
      <c r="A6" s="16" t="s">
        <v>68</v>
      </c>
      <c r="B6" s="17">
        <v>2004</v>
      </c>
      <c r="C6" s="16" t="s">
        <v>66</v>
      </c>
    </row>
    <row r="7" spans="1:3" s="1" customFormat="1" ht="19.5" customHeight="1">
      <c r="A7" s="16" t="s">
        <v>69</v>
      </c>
      <c r="B7" s="17">
        <v>2001</v>
      </c>
      <c r="C7" s="16" t="s">
        <v>66</v>
      </c>
    </row>
    <row r="8" spans="1:3" s="1" customFormat="1" ht="19.5" customHeight="1">
      <c r="A8" s="16" t="s">
        <v>70</v>
      </c>
      <c r="B8" s="17">
        <v>1998</v>
      </c>
      <c r="C8" s="16" t="s">
        <v>66</v>
      </c>
    </row>
    <row r="9" spans="1:3" s="1" customFormat="1" ht="19.5" customHeight="1">
      <c r="A9" s="16" t="s">
        <v>71</v>
      </c>
      <c r="B9" s="17">
        <v>2002</v>
      </c>
      <c r="C9" s="16" t="s">
        <v>66</v>
      </c>
    </row>
    <row r="10" spans="1:3" s="1" customFormat="1" ht="19.5" customHeight="1">
      <c r="A10" s="16" t="s">
        <v>72</v>
      </c>
      <c r="B10" s="17">
        <v>1998</v>
      </c>
      <c r="C10" s="16" t="s">
        <v>66</v>
      </c>
    </row>
    <row r="11" spans="1:3" s="1" customFormat="1" ht="19.5" customHeight="1">
      <c r="A11" s="16" t="s">
        <v>73</v>
      </c>
      <c r="B11" s="17">
        <v>1996</v>
      </c>
      <c r="C11" s="16" t="s">
        <v>66</v>
      </c>
    </row>
    <row r="12" spans="1:3" s="1" customFormat="1" ht="19.5" customHeight="1">
      <c r="A12" s="16" t="s">
        <v>74</v>
      </c>
      <c r="B12" s="17">
        <v>2003</v>
      </c>
      <c r="C12" s="16" t="s">
        <v>66</v>
      </c>
    </row>
    <row r="13" spans="1:3" s="1" customFormat="1" ht="19.5" customHeight="1">
      <c r="A13" s="16" t="s">
        <v>75</v>
      </c>
      <c r="B13" s="17">
        <v>2000</v>
      </c>
      <c r="C13" s="16" t="s">
        <v>66</v>
      </c>
    </row>
    <row r="14" spans="1:3" s="1" customFormat="1" ht="19.5" customHeight="1">
      <c r="A14" s="16" t="s">
        <v>76</v>
      </c>
      <c r="B14" s="17">
        <v>1999</v>
      </c>
      <c r="C14" s="16" t="s">
        <v>66</v>
      </c>
    </row>
    <row r="15" spans="1:3" s="1" customFormat="1" ht="19.5" customHeight="1">
      <c r="A15" s="16" t="s">
        <v>77</v>
      </c>
      <c r="B15" s="17">
        <v>1998</v>
      </c>
      <c r="C15" s="16" t="s">
        <v>66</v>
      </c>
    </row>
    <row r="16" spans="1:3" s="1" customFormat="1" ht="19.5" customHeight="1">
      <c r="A16" s="16" t="s">
        <v>78</v>
      </c>
      <c r="B16" s="17">
        <v>2001</v>
      </c>
      <c r="C16" s="16" t="s">
        <v>66</v>
      </c>
    </row>
    <row r="17" spans="1:3" s="1" customFormat="1" ht="19.5" customHeight="1">
      <c r="A17" s="14" t="s">
        <v>79</v>
      </c>
      <c r="B17" s="15">
        <v>1998</v>
      </c>
      <c r="C17" s="14" t="s">
        <v>66</v>
      </c>
    </row>
    <row r="18" spans="1:3" s="1" customFormat="1" ht="19.5" customHeight="1">
      <c r="A18" s="16" t="s">
        <v>80</v>
      </c>
      <c r="B18" s="17">
        <v>1999</v>
      </c>
      <c r="C18" s="16" t="s">
        <v>66</v>
      </c>
    </row>
    <row r="19" spans="1:3" s="1" customFormat="1" ht="19.5" customHeight="1">
      <c r="A19" s="16" t="s">
        <v>81</v>
      </c>
      <c r="B19" s="17">
        <v>2003</v>
      </c>
      <c r="C19" s="16" t="s">
        <v>66</v>
      </c>
    </row>
    <row r="20" spans="1:3" s="1" customFormat="1" ht="19.5" customHeight="1">
      <c r="A20" s="16" t="s">
        <v>82</v>
      </c>
      <c r="B20" s="17">
        <v>2003</v>
      </c>
      <c r="C20" s="16" t="s">
        <v>66</v>
      </c>
    </row>
    <row r="21" spans="1:3" s="1" customFormat="1" ht="19.5" customHeight="1">
      <c r="A21" s="16" t="s">
        <v>83</v>
      </c>
      <c r="B21" s="17">
        <v>2000</v>
      </c>
      <c r="C21" s="16" t="s">
        <v>66</v>
      </c>
    </row>
    <row r="22" spans="1:3" s="1" customFormat="1" ht="19.5" customHeight="1">
      <c r="A22" s="16" t="s">
        <v>84</v>
      </c>
      <c r="B22" s="17">
        <v>2000</v>
      </c>
      <c r="C22" s="16" t="s">
        <v>66</v>
      </c>
    </row>
    <row r="23" spans="1:3" s="1" customFormat="1" ht="19.5" customHeight="1">
      <c r="A23" s="16" t="s">
        <v>85</v>
      </c>
      <c r="B23" s="17">
        <v>2001</v>
      </c>
      <c r="C23" s="16" t="s">
        <v>66</v>
      </c>
    </row>
    <row r="24" spans="1:3" s="1" customFormat="1" ht="19.5" customHeight="1">
      <c r="A24" s="16" t="s">
        <v>86</v>
      </c>
      <c r="B24" s="17">
        <v>2000</v>
      </c>
      <c r="C24" s="16" t="s">
        <v>66</v>
      </c>
    </row>
    <row r="25" spans="1:3" s="1" customFormat="1" ht="19.5" customHeight="1">
      <c r="A25" s="16" t="s">
        <v>87</v>
      </c>
      <c r="B25" s="17">
        <v>2003</v>
      </c>
      <c r="C25" s="16" t="s">
        <v>66</v>
      </c>
    </row>
    <row r="26" spans="1:3" s="1" customFormat="1" ht="19.5" customHeight="1">
      <c r="A26" s="16" t="s">
        <v>88</v>
      </c>
      <c r="B26" s="17">
        <v>2004</v>
      </c>
      <c r="C26" s="16" t="s">
        <v>66</v>
      </c>
    </row>
    <row r="27" spans="1:3" s="1" customFormat="1" ht="19.5" customHeight="1">
      <c r="A27" s="16" t="s">
        <v>89</v>
      </c>
      <c r="B27" s="17">
        <v>2002</v>
      </c>
      <c r="C27" s="16" t="s">
        <v>66</v>
      </c>
    </row>
    <row r="28" spans="1:3" s="1" customFormat="1" ht="19.5" customHeight="1">
      <c r="A28" s="16" t="s">
        <v>90</v>
      </c>
      <c r="B28" s="17">
        <v>2000</v>
      </c>
      <c r="C28" s="16" t="s">
        <v>66</v>
      </c>
    </row>
    <row r="29" spans="1:3" s="1" customFormat="1" ht="19.5" customHeight="1">
      <c r="A29" s="16" t="s">
        <v>91</v>
      </c>
      <c r="B29" s="17">
        <v>2002</v>
      </c>
      <c r="C29" s="16" t="s">
        <v>66</v>
      </c>
    </row>
    <row r="30" spans="1:3" s="1" customFormat="1" ht="19.5" customHeight="1">
      <c r="A30" s="16" t="s">
        <v>92</v>
      </c>
      <c r="B30" s="17">
        <v>2004</v>
      </c>
      <c r="C30" s="16" t="s">
        <v>93</v>
      </c>
    </row>
    <row r="31" spans="1:3" s="1" customFormat="1" ht="19.5" customHeight="1">
      <c r="A31" s="16" t="s">
        <v>94</v>
      </c>
      <c r="B31" s="17">
        <v>2001</v>
      </c>
      <c r="C31" s="16" t="s">
        <v>95</v>
      </c>
    </row>
    <row r="32" spans="1:3" s="1" customFormat="1" ht="19.5" customHeight="1">
      <c r="A32" s="18" t="s">
        <v>96</v>
      </c>
      <c r="B32" s="19">
        <v>2004</v>
      </c>
      <c r="C32" s="18" t="s">
        <v>95</v>
      </c>
    </row>
    <row r="33" spans="1:3" s="1" customFormat="1" ht="19.5" customHeight="1">
      <c r="A33" s="16" t="s">
        <v>97</v>
      </c>
      <c r="B33" s="17">
        <v>2000</v>
      </c>
      <c r="C33" s="16" t="s">
        <v>95</v>
      </c>
    </row>
    <row r="34" spans="1:3" s="1" customFormat="1" ht="19.5" customHeight="1">
      <c r="A34" s="16" t="s">
        <v>98</v>
      </c>
      <c r="B34" s="17">
        <v>2002</v>
      </c>
      <c r="C34" s="16" t="s">
        <v>95</v>
      </c>
    </row>
    <row r="35" spans="1:3" s="1" customFormat="1" ht="19.5" customHeight="1">
      <c r="A35" s="16" t="s">
        <v>99</v>
      </c>
      <c r="B35" s="17">
        <v>2001</v>
      </c>
      <c r="C35" s="16" t="s">
        <v>95</v>
      </c>
    </row>
    <row r="36" spans="1:3" s="1" customFormat="1" ht="19.5" customHeight="1">
      <c r="A36" s="16" t="s">
        <v>100</v>
      </c>
      <c r="B36" s="17">
        <v>2001</v>
      </c>
      <c r="C36" s="16" t="s">
        <v>95</v>
      </c>
    </row>
    <row r="37" spans="1:3" s="1" customFormat="1" ht="19.5" customHeight="1">
      <c r="A37" s="14" t="s">
        <v>101</v>
      </c>
      <c r="B37" s="15">
        <v>2001</v>
      </c>
      <c r="C37" s="14" t="s">
        <v>95</v>
      </c>
    </row>
    <row r="38" spans="1:3" s="1" customFormat="1" ht="19.5" customHeight="1">
      <c r="A38" s="14" t="s">
        <v>102</v>
      </c>
      <c r="B38" s="15">
        <v>2001</v>
      </c>
      <c r="C38" s="14" t="s">
        <v>95</v>
      </c>
    </row>
    <row r="39" spans="1:3" s="1" customFormat="1" ht="19.5" customHeight="1">
      <c r="A39" s="16" t="s">
        <v>103</v>
      </c>
      <c r="B39" s="17">
        <v>1999</v>
      </c>
      <c r="C39" s="16" t="s">
        <v>95</v>
      </c>
    </row>
    <row r="40" spans="1:3" s="1" customFormat="1" ht="19.5" customHeight="1">
      <c r="A40" s="16" t="s">
        <v>104</v>
      </c>
      <c r="B40" s="17">
        <v>1999</v>
      </c>
      <c r="C40" s="16" t="s">
        <v>95</v>
      </c>
    </row>
    <row r="41" spans="1:3" s="1" customFormat="1" ht="19.5" customHeight="1">
      <c r="A41" s="16" t="s">
        <v>105</v>
      </c>
      <c r="B41" s="17">
        <v>2002</v>
      </c>
      <c r="C41" s="16" t="s">
        <v>95</v>
      </c>
    </row>
    <row r="42" spans="1:3" s="1" customFormat="1" ht="19.5" customHeight="1">
      <c r="A42" s="18" t="s">
        <v>106</v>
      </c>
      <c r="B42" s="19">
        <v>1999</v>
      </c>
      <c r="C42" s="18" t="s">
        <v>95</v>
      </c>
    </row>
    <row r="43" spans="1:3" s="1" customFormat="1" ht="19.5" customHeight="1">
      <c r="A43" s="18" t="s">
        <v>107</v>
      </c>
      <c r="B43" s="19">
        <v>2004</v>
      </c>
      <c r="C43" s="18" t="s">
        <v>95</v>
      </c>
    </row>
    <row r="44" spans="1:3" s="1" customFormat="1" ht="19.5" customHeight="1">
      <c r="A44" s="16" t="s">
        <v>108</v>
      </c>
      <c r="B44" s="17">
        <v>2002</v>
      </c>
      <c r="C44" s="16" t="s">
        <v>95</v>
      </c>
    </row>
    <row r="45" spans="1:3" s="1" customFormat="1" ht="19.5" customHeight="1">
      <c r="A45" s="16" t="s">
        <v>109</v>
      </c>
      <c r="B45" s="17">
        <v>1999</v>
      </c>
      <c r="C45" s="16" t="s">
        <v>95</v>
      </c>
    </row>
    <row r="46" spans="1:3" s="1" customFormat="1" ht="19.5" customHeight="1">
      <c r="A46" s="16" t="s">
        <v>110</v>
      </c>
      <c r="B46" s="17">
        <v>2004</v>
      </c>
      <c r="C46" s="16" t="s">
        <v>95</v>
      </c>
    </row>
    <row r="47" spans="1:3" s="1" customFormat="1" ht="19.5" customHeight="1">
      <c r="A47" s="16" t="s">
        <v>111</v>
      </c>
      <c r="B47" s="17">
        <v>2002</v>
      </c>
      <c r="C47" s="16" t="s">
        <v>95</v>
      </c>
    </row>
    <row r="48" spans="1:3" s="1" customFormat="1" ht="19.5" customHeight="1">
      <c r="A48" s="16" t="s">
        <v>112</v>
      </c>
      <c r="B48" s="17">
        <v>1999</v>
      </c>
      <c r="C48" s="16" t="s">
        <v>95</v>
      </c>
    </row>
    <row r="49" spans="1:3" s="1" customFormat="1" ht="19.5" customHeight="1">
      <c r="A49" s="16" t="s">
        <v>113</v>
      </c>
      <c r="B49" s="17">
        <v>2002</v>
      </c>
      <c r="C49" s="16" t="s">
        <v>95</v>
      </c>
    </row>
    <row r="50" spans="1:3" s="1" customFormat="1" ht="19.5" customHeight="1">
      <c r="A50" s="16" t="s">
        <v>114</v>
      </c>
      <c r="B50" s="17">
        <v>2002</v>
      </c>
      <c r="C50" s="16" t="s">
        <v>95</v>
      </c>
    </row>
    <row r="51" spans="1:3" s="1" customFormat="1" ht="19.5" customHeight="1">
      <c r="A51" s="16" t="s">
        <v>115</v>
      </c>
      <c r="B51" s="17">
        <v>2004</v>
      </c>
      <c r="C51" s="16" t="s">
        <v>95</v>
      </c>
    </row>
    <row r="52" spans="1:3" s="1" customFormat="1" ht="19.5" customHeight="1">
      <c r="A52" s="16" t="s">
        <v>116</v>
      </c>
      <c r="B52" s="17">
        <v>2003</v>
      </c>
      <c r="C52" s="16" t="s">
        <v>95</v>
      </c>
    </row>
    <row r="53" spans="1:3" s="1" customFormat="1" ht="19.5" customHeight="1">
      <c r="A53" s="16" t="s">
        <v>117</v>
      </c>
      <c r="B53" s="17">
        <v>2002</v>
      </c>
      <c r="C53" s="16" t="s">
        <v>95</v>
      </c>
    </row>
    <row r="54" spans="1:3" s="1" customFormat="1" ht="19.5" customHeight="1">
      <c r="A54" s="16" t="s">
        <v>118</v>
      </c>
      <c r="B54" s="17">
        <v>2004</v>
      </c>
      <c r="C54" s="16" t="s">
        <v>95</v>
      </c>
    </row>
    <row r="55" spans="1:3" s="1" customFormat="1" ht="19.5" customHeight="1">
      <c r="A55" s="16" t="s">
        <v>119</v>
      </c>
      <c r="B55" s="17">
        <v>1998</v>
      </c>
      <c r="C55" s="16" t="s">
        <v>95</v>
      </c>
    </row>
    <row r="56" spans="1:3" s="1" customFormat="1" ht="19.5" customHeight="1">
      <c r="A56" s="16" t="s">
        <v>120</v>
      </c>
      <c r="B56" s="17">
        <v>2002</v>
      </c>
      <c r="C56" s="16" t="s">
        <v>95</v>
      </c>
    </row>
    <row r="57" spans="1:3" s="1" customFormat="1" ht="19.5" customHeight="1">
      <c r="A57" s="16" t="s">
        <v>121</v>
      </c>
      <c r="B57" s="17">
        <v>1999</v>
      </c>
      <c r="C57" s="16" t="s">
        <v>95</v>
      </c>
    </row>
    <row r="58" spans="1:3" s="1" customFormat="1" ht="19.5" customHeight="1">
      <c r="A58" s="16" t="s">
        <v>122</v>
      </c>
      <c r="B58" s="17">
        <v>2000</v>
      </c>
      <c r="C58" s="16" t="s">
        <v>95</v>
      </c>
    </row>
    <row r="59" spans="1:3" s="1" customFormat="1" ht="19.5" customHeight="1">
      <c r="A59" s="16" t="s">
        <v>123</v>
      </c>
      <c r="B59" s="17">
        <v>2002</v>
      </c>
      <c r="C59" s="16" t="s">
        <v>95</v>
      </c>
    </row>
    <row r="60" spans="1:3" s="1" customFormat="1" ht="19.5" customHeight="1">
      <c r="A60" s="16" t="s">
        <v>124</v>
      </c>
      <c r="B60" s="17">
        <v>2003</v>
      </c>
      <c r="C60" s="16" t="s">
        <v>95</v>
      </c>
    </row>
    <row r="61" spans="1:3" s="1" customFormat="1" ht="19.5" customHeight="1">
      <c r="A61" s="16" t="s">
        <v>125</v>
      </c>
      <c r="B61" s="17">
        <v>2001</v>
      </c>
      <c r="C61" s="16" t="s">
        <v>95</v>
      </c>
    </row>
    <row r="62" spans="1:3" s="1" customFormat="1" ht="19.5" customHeight="1">
      <c r="A62" s="16" t="s">
        <v>126</v>
      </c>
      <c r="B62" s="17">
        <v>1998</v>
      </c>
      <c r="C62" s="16" t="s">
        <v>95</v>
      </c>
    </row>
    <row r="63" spans="1:3" s="1" customFormat="1" ht="19.5" customHeight="1">
      <c r="A63" s="16" t="s">
        <v>127</v>
      </c>
      <c r="B63" s="17">
        <v>2004</v>
      </c>
      <c r="C63" s="16" t="s">
        <v>95</v>
      </c>
    </row>
    <row r="64" spans="1:3" s="1" customFormat="1" ht="19.5" customHeight="1">
      <c r="A64" s="20" t="s">
        <v>128</v>
      </c>
      <c r="B64" s="21">
        <v>2000</v>
      </c>
      <c r="C64" s="20" t="s">
        <v>95</v>
      </c>
    </row>
    <row r="65" spans="1:3" s="1" customFormat="1" ht="19.5" customHeight="1">
      <c r="A65" s="14" t="s">
        <v>129</v>
      </c>
      <c r="B65" s="15">
        <v>2002</v>
      </c>
      <c r="C65" s="14" t="s">
        <v>130</v>
      </c>
    </row>
    <row r="66" spans="1:3" s="1" customFormat="1" ht="19.5" customHeight="1">
      <c r="A66" s="14" t="s">
        <v>131</v>
      </c>
      <c r="B66" s="15">
        <v>2000</v>
      </c>
      <c r="C66" s="14" t="s">
        <v>130</v>
      </c>
    </row>
    <row r="67" spans="1:3" s="1" customFormat="1" ht="19.5" customHeight="1">
      <c r="A67" s="14" t="s">
        <v>132</v>
      </c>
      <c r="B67" s="15">
        <v>1999</v>
      </c>
      <c r="C67" s="14" t="s">
        <v>130</v>
      </c>
    </row>
    <row r="68" spans="1:3" s="1" customFormat="1" ht="19.5" customHeight="1">
      <c r="A68" s="16" t="s">
        <v>133</v>
      </c>
      <c r="B68" s="17">
        <v>2001</v>
      </c>
      <c r="C68" s="16" t="s">
        <v>130</v>
      </c>
    </row>
    <row r="69" spans="1:3" s="1" customFormat="1" ht="19.5" customHeight="1">
      <c r="A69" s="16" t="s">
        <v>134</v>
      </c>
      <c r="B69" s="17">
        <v>2001</v>
      </c>
      <c r="C69" s="16" t="s">
        <v>130</v>
      </c>
    </row>
    <row r="70" spans="1:3" s="1" customFormat="1" ht="19.5" customHeight="1">
      <c r="A70" s="14" t="s">
        <v>135</v>
      </c>
      <c r="B70" s="15">
        <v>2004</v>
      </c>
      <c r="C70" s="14" t="s">
        <v>130</v>
      </c>
    </row>
    <row r="71" spans="1:3" s="1" customFormat="1" ht="19.5" customHeight="1">
      <c r="A71" s="16" t="s">
        <v>136</v>
      </c>
      <c r="B71" s="17">
        <v>2000</v>
      </c>
      <c r="C71" s="16" t="s">
        <v>130</v>
      </c>
    </row>
    <row r="72" spans="1:3" s="1" customFormat="1" ht="19.5" customHeight="1">
      <c r="A72" s="18" t="s">
        <v>137</v>
      </c>
      <c r="B72" s="19">
        <v>2002</v>
      </c>
      <c r="C72" s="18" t="s">
        <v>130</v>
      </c>
    </row>
    <row r="73" spans="1:3" s="1" customFormat="1" ht="19.5" customHeight="1">
      <c r="A73" s="18" t="s">
        <v>138</v>
      </c>
      <c r="B73" s="19">
        <v>1998</v>
      </c>
      <c r="C73" s="18" t="s">
        <v>130</v>
      </c>
    </row>
    <row r="74" spans="1:3" s="1" customFormat="1" ht="19.5" customHeight="1">
      <c r="A74" s="14" t="s">
        <v>139</v>
      </c>
      <c r="B74" s="15">
        <v>2000</v>
      </c>
      <c r="C74" s="14" t="s">
        <v>130</v>
      </c>
    </row>
    <row r="75" spans="1:3" s="1" customFormat="1" ht="19.5" customHeight="1">
      <c r="A75" s="14" t="s">
        <v>140</v>
      </c>
      <c r="B75" s="15">
        <v>2001</v>
      </c>
      <c r="C75" s="14" t="s">
        <v>130</v>
      </c>
    </row>
    <row r="76" spans="1:3" s="1" customFormat="1" ht="19.5" customHeight="1">
      <c r="A76" s="14" t="s">
        <v>141</v>
      </c>
      <c r="B76" s="15">
        <v>1999</v>
      </c>
      <c r="C76" s="14" t="s">
        <v>130</v>
      </c>
    </row>
    <row r="77" spans="1:3" s="1" customFormat="1" ht="19.5" customHeight="1">
      <c r="A77" s="14" t="s">
        <v>142</v>
      </c>
      <c r="B77" s="15">
        <v>2001</v>
      </c>
      <c r="C77" s="14" t="s">
        <v>143</v>
      </c>
    </row>
    <row r="78" spans="1:3" s="1" customFormat="1" ht="19.5" customHeight="1">
      <c r="A78" s="14" t="s">
        <v>144</v>
      </c>
      <c r="B78" s="15">
        <v>2003</v>
      </c>
      <c r="C78" s="14" t="s">
        <v>145</v>
      </c>
    </row>
    <row r="79" spans="1:3" s="1" customFormat="1" ht="19.5" customHeight="1">
      <c r="A79" s="14" t="s">
        <v>146</v>
      </c>
      <c r="B79" s="15">
        <v>1998</v>
      </c>
      <c r="C79" s="14" t="s">
        <v>145</v>
      </c>
    </row>
    <row r="80" spans="1:3" s="1" customFormat="1" ht="19.5" customHeight="1">
      <c r="A80" s="14" t="s">
        <v>147</v>
      </c>
      <c r="B80" s="15">
        <v>1998</v>
      </c>
      <c r="C80" s="14" t="s">
        <v>145</v>
      </c>
    </row>
    <row r="81" spans="1:3" s="1" customFormat="1" ht="19.5" customHeight="1">
      <c r="A81" s="14" t="s">
        <v>148</v>
      </c>
      <c r="B81" s="15">
        <v>1999</v>
      </c>
      <c r="C81" s="14" t="s">
        <v>145</v>
      </c>
    </row>
    <row r="82" spans="1:3" s="1" customFormat="1" ht="19.5" customHeight="1">
      <c r="A82" s="14" t="s">
        <v>149</v>
      </c>
      <c r="B82" s="15">
        <v>2004</v>
      </c>
      <c r="C82" s="14" t="s">
        <v>145</v>
      </c>
    </row>
    <row r="83" spans="1:3" s="1" customFormat="1" ht="19.5" customHeight="1">
      <c r="A83" s="14" t="s">
        <v>150</v>
      </c>
      <c r="B83" s="15">
        <v>1999</v>
      </c>
      <c r="C83" s="14" t="s">
        <v>145</v>
      </c>
    </row>
    <row r="84" spans="1:3" s="1" customFormat="1" ht="19.5" customHeight="1">
      <c r="A84" s="14" t="s">
        <v>151</v>
      </c>
      <c r="B84" s="15">
        <v>1999</v>
      </c>
      <c r="C84" s="14" t="s">
        <v>145</v>
      </c>
    </row>
    <row r="85" spans="1:3" s="1" customFormat="1" ht="19.5" customHeight="1">
      <c r="A85" s="14" t="s">
        <v>152</v>
      </c>
      <c r="B85" s="15">
        <v>1999</v>
      </c>
      <c r="C85" s="14" t="s">
        <v>145</v>
      </c>
    </row>
    <row r="86" spans="1:3" s="1" customFormat="1" ht="19.5" customHeight="1">
      <c r="A86" s="14" t="s">
        <v>153</v>
      </c>
      <c r="B86" s="15">
        <v>1995</v>
      </c>
      <c r="C86" s="14" t="s">
        <v>145</v>
      </c>
    </row>
    <row r="87" spans="1:3" s="1" customFormat="1" ht="19.5" customHeight="1">
      <c r="A87" s="14" t="s">
        <v>154</v>
      </c>
      <c r="B87" s="15">
        <v>1996</v>
      </c>
      <c r="C87" s="14" t="s">
        <v>145</v>
      </c>
    </row>
    <row r="88" spans="1:3" s="1" customFormat="1" ht="19.5" customHeight="1">
      <c r="A88" s="14" t="s">
        <v>155</v>
      </c>
      <c r="B88" s="15">
        <v>1996</v>
      </c>
      <c r="C88" s="14" t="s">
        <v>145</v>
      </c>
    </row>
    <row r="89" spans="1:3" s="1" customFormat="1" ht="19.5" customHeight="1">
      <c r="A89" s="14" t="s">
        <v>425</v>
      </c>
      <c r="B89" s="15">
        <v>1997</v>
      </c>
      <c r="C89" s="14" t="s">
        <v>145</v>
      </c>
    </row>
    <row r="90" spans="1:3" s="1" customFormat="1" ht="19.5" customHeight="1">
      <c r="A90" s="14" t="s">
        <v>156</v>
      </c>
      <c r="B90" s="15">
        <v>1997</v>
      </c>
      <c r="C90" s="14" t="s">
        <v>145</v>
      </c>
    </row>
    <row r="91" spans="1:3" s="1" customFormat="1" ht="19.5" customHeight="1">
      <c r="A91" s="14" t="s">
        <v>157</v>
      </c>
      <c r="B91" s="15">
        <v>1999</v>
      </c>
      <c r="C91" s="14" t="s">
        <v>145</v>
      </c>
    </row>
    <row r="92" spans="1:3" s="1" customFormat="1" ht="19.5" customHeight="1">
      <c r="A92" s="14" t="s">
        <v>158</v>
      </c>
      <c r="B92" s="15">
        <v>2003</v>
      </c>
      <c r="C92" s="14" t="s">
        <v>145</v>
      </c>
    </row>
    <row r="93" spans="1:3" s="1" customFormat="1" ht="19.5" customHeight="1">
      <c r="A93" s="14" t="s">
        <v>159</v>
      </c>
      <c r="B93" s="15">
        <v>2000</v>
      </c>
      <c r="C93" s="14" t="s">
        <v>145</v>
      </c>
    </row>
    <row r="94" spans="1:3" s="1" customFormat="1" ht="19.5" customHeight="1">
      <c r="A94" s="14" t="s">
        <v>160</v>
      </c>
      <c r="B94" s="15">
        <v>2001</v>
      </c>
      <c r="C94" s="14" t="s">
        <v>145</v>
      </c>
    </row>
    <row r="95" spans="1:3" s="1" customFormat="1" ht="19.5" customHeight="1">
      <c r="A95" s="14" t="s">
        <v>426</v>
      </c>
      <c r="B95" s="15">
        <v>2001</v>
      </c>
      <c r="C95" s="14" t="s">
        <v>145</v>
      </c>
    </row>
    <row r="96" spans="1:3" s="1" customFormat="1" ht="19.5" customHeight="1">
      <c r="A96" s="14" t="s">
        <v>161</v>
      </c>
      <c r="B96" s="15">
        <v>2007</v>
      </c>
      <c r="C96" s="14" t="s">
        <v>162</v>
      </c>
    </row>
    <row r="97" spans="1:3" s="1" customFormat="1" ht="19.5" customHeight="1">
      <c r="A97" s="14" t="s">
        <v>163</v>
      </c>
      <c r="B97" s="15">
        <v>2002</v>
      </c>
      <c r="C97" s="14" t="s">
        <v>164</v>
      </c>
    </row>
    <row r="98" spans="1:3" s="1" customFormat="1" ht="19.5" customHeight="1">
      <c r="A98" s="14" t="s">
        <v>165</v>
      </c>
      <c r="B98" s="15">
        <v>2003</v>
      </c>
      <c r="C98" s="14" t="s">
        <v>164</v>
      </c>
    </row>
    <row r="99" spans="1:3" s="1" customFormat="1" ht="19.5" customHeight="1">
      <c r="A99" s="14" t="s">
        <v>166</v>
      </c>
      <c r="B99" s="15">
        <v>1996</v>
      </c>
      <c r="C99" s="14" t="s">
        <v>164</v>
      </c>
    </row>
    <row r="100" spans="1:3" s="1" customFormat="1" ht="19.5" customHeight="1">
      <c r="A100" s="14" t="s">
        <v>167</v>
      </c>
      <c r="B100" s="15">
        <v>2002</v>
      </c>
      <c r="C100" s="14" t="s">
        <v>164</v>
      </c>
    </row>
    <row r="101" spans="1:3" s="1" customFormat="1" ht="19.5" customHeight="1">
      <c r="A101" s="14" t="s">
        <v>168</v>
      </c>
      <c r="B101" s="15">
        <v>2004</v>
      </c>
      <c r="C101" s="14" t="s">
        <v>164</v>
      </c>
    </row>
    <row r="102" spans="1:3" s="1" customFormat="1" ht="19.5" customHeight="1">
      <c r="A102" s="14" t="s">
        <v>169</v>
      </c>
      <c r="B102" s="15">
        <v>2002</v>
      </c>
      <c r="C102" s="14" t="s">
        <v>170</v>
      </c>
    </row>
    <row r="103" spans="1:3" s="1" customFormat="1" ht="19.5" customHeight="1">
      <c r="A103" s="14" t="s">
        <v>171</v>
      </c>
      <c r="B103" s="15">
        <v>2002</v>
      </c>
      <c r="C103" s="14" t="s">
        <v>170</v>
      </c>
    </row>
    <row r="104" spans="1:3" s="1" customFormat="1" ht="19.5" customHeight="1">
      <c r="A104" s="14" t="s">
        <v>172</v>
      </c>
      <c r="B104" s="15">
        <v>2002</v>
      </c>
      <c r="C104" s="14" t="s">
        <v>170</v>
      </c>
    </row>
    <row r="105" spans="1:3" s="1" customFormat="1" ht="19.5" customHeight="1">
      <c r="A105" s="14" t="s">
        <v>173</v>
      </c>
      <c r="B105" s="15">
        <v>1999</v>
      </c>
      <c r="C105" s="14" t="s">
        <v>170</v>
      </c>
    </row>
    <row r="106" spans="1:3" s="1" customFormat="1" ht="19.5" customHeight="1">
      <c r="A106" s="14" t="s">
        <v>174</v>
      </c>
      <c r="B106" s="15">
        <v>2004</v>
      </c>
      <c r="C106" s="14" t="s">
        <v>170</v>
      </c>
    </row>
    <row r="107" spans="1:3" s="1" customFormat="1" ht="19.5" customHeight="1">
      <c r="A107" s="22" t="s">
        <v>175</v>
      </c>
      <c r="B107" s="23">
        <v>2003</v>
      </c>
      <c r="C107" s="22" t="s">
        <v>170</v>
      </c>
    </row>
    <row r="108" spans="1:3" s="1" customFormat="1" ht="19.5" customHeight="1">
      <c r="A108" s="14" t="s">
        <v>176</v>
      </c>
      <c r="B108" s="15">
        <v>1998</v>
      </c>
      <c r="C108" s="14" t="s">
        <v>170</v>
      </c>
    </row>
    <row r="109" spans="1:3" s="1" customFormat="1" ht="19.5" customHeight="1">
      <c r="A109" s="14" t="s">
        <v>177</v>
      </c>
      <c r="B109" s="15">
        <v>1998</v>
      </c>
      <c r="C109" s="14" t="s">
        <v>170</v>
      </c>
    </row>
    <row r="110" spans="1:3" s="1" customFormat="1" ht="19.5" customHeight="1">
      <c r="A110" s="14" t="s">
        <v>178</v>
      </c>
      <c r="B110" s="15">
        <v>2003</v>
      </c>
      <c r="C110" s="14" t="s">
        <v>170</v>
      </c>
    </row>
    <row r="111" spans="1:3" s="1" customFormat="1" ht="19.5" customHeight="1">
      <c r="A111" s="14" t="s">
        <v>179</v>
      </c>
      <c r="B111" s="15">
        <v>1999</v>
      </c>
      <c r="C111" s="14" t="s">
        <v>170</v>
      </c>
    </row>
    <row r="112" spans="1:3" s="1" customFormat="1" ht="19.5" customHeight="1">
      <c r="A112" s="14" t="s">
        <v>180</v>
      </c>
      <c r="B112" s="15">
        <v>2001</v>
      </c>
      <c r="C112" s="14" t="s">
        <v>170</v>
      </c>
    </row>
    <row r="113" spans="1:3" s="1" customFormat="1" ht="19.5" customHeight="1">
      <c r="A113" s="14" t="s">
        <v>181</v>
      </c>
      <c r="B113" s="15">
        <v>2001</v>
      </c>
      <c r="C113" s="14" t="s">
        <v>170</v>
      </c>
    </row>
    <row r="114" spans="1:3" s="1" customFormat="1" ht="19.5" customHeight="1">
      <c r="A114" s="14" t="s">
        <v>182</v>
      </c>
      <c r="B114" s="15">
        <v>2000</v>
      </c>
      <c r="C114" s="14" t="s">
        <v>170</v>
      </c>
    </row>
    <row r="115" spans="1:3" s="1" customFormat="1" ht="19.5" customHeight="1">
      <c r="A115" s="14" t="s">
        <v>183</v>
      </c>
      <c r="B115" s="15">
        <v>2002</v>
      </c>
      <c r="C115" s="14" t="s">
        <v>170</v>
      </c>
    </row>
    <row r="116" spans="1:3" s="1" customFormat="1" ht="19.5" customHeight="1">
      <c r="A116" s="14" t="s">
        <v>184</v>
      </c>
      <c r="B116" s="15">
        <v>2002</v>
      </c>
      <c r="C116" s="14" t="s">
        <v>170</v>
      </c>
    </row>
    <row r="117" spans="1:3" s="1" customFormat="1" ht="19.5" customHeight="1">
      <c r="A117" s="14" t="s">
        <v>185</v>
      </c>
      <c r="B117" s="15">
        <v>2003</v>
      </c>
      <c r="C117" s="14" t="s">
        <v>170</v>
      </c>
    </row>
    <row r="118" spans="1:3" s="1" customFormat="1" ht="19.5" customHeight="1">
      <c r="A118" s="14" t="s">
        <v>186</v>
      </c>
      <c r="B118" s="15">
        <v>2002</v>
      </c>
      <c r="C118" s="14" t="s">
        <v>170</v>
      </c>
    </row>
    <row r="119" spans="1:3" s="1" customFormat="1" ht="19.5" customHeight="1">
      <c r="A119" s="14" t="s">
        <v>187</v>
      </c>
      <c r="B119" s="15">
        <v>2002</v>
      </c>
      <c r="C119" s="14" t="s">
        <v>170</v>
      </c>
    </row>
    <row r="120" spans="1:3" s="1" customFormat="1" ht="19.5" customHeight="1">
      <c r="A120" s="14" t="s">
        <v>188</v>
      </c>
      <c r="B120" s="15">
        <v>2004</v>
      </c>
      <c r="C120" s="14" t="s">
        <v>170</v>
      </c>
    </row>
    <row r="121" spans="1:3" s="1" customFormat="1" ht="19.5" customHeight="1">
      <c r="A121" s="14" t="s">
        <v>189</v>
      </c>
      <c r="B121" s="15">
        <v>1998</v>
      </c>
      <c r="C121" s="14" t="s">
        <v>170</v>
      </c>
    </row>
    <row r="122" spans="1:3" s="1" customFormat="1" ht="19.5" customHeight="1">
      <c r="A122" s="14" t="s">
        <v>190</v>
      </c>
      <c r="B122" s="15">
        <v>1998</v>
      </c>
      <c r="C122" s="14" t="s">
        <v>170</v>
      </c>
    </row>
    <row r="123" spans="1:3" s="1" customFormat="1" ht="19.5" customHeight="1">
      <c r="A123" s="14" t="s">
        <v>191</v>
      </c>
      <c r="B123" s="15">
        <v>2003</v>
      </c>
      <c r="C123" s="14" t="s">
        <v>170</v>
      </c>
    </row>
    <row r="124" spans="1:3" s="1" customFormat="1" ht="19.5" customHeight="1">
      <c r="A124" s="14" t="s">
        <v>192</v>
      </c>
      <c r="B124" s="15">
        <v>2002</v>
      </c>
      <c r="C124" s="14" t="s">
        <v>170</v>
      </c>
    </row>
    <row r="125" spans="1:3" s="1" customFormat="1" ht="19.5" customHeight="1">
      <c r="A125" s="14" t="s">
        <v>193</v>
      </c>
      <c r="B125" s="15">
        <v>2002</v>
      </c>
      <c r="C125" s="14" t="s">
        <v>170</v>
      </c>
    </row>
    <row r="126" spans="1:3" s="1" customFormat="1" ht="19.5" customHeight="1">
      <c r="A126" s="14" t="s">
        <v>194</v>
      </c>
      <c r="B126" s="15">
        <v>2004</v>
      </c>
      <c r="C126" s="14" t="s">
        <v>170</v>
      </c>
    </row>
    <row r="127" spans="1:3" s="1" customFormat="1" ht="19.5" customHeight="1">
      <c r="A127" s="14" t="s">
        <v>195</v>
      </c>
      <c r="B127" s="15">
        <v>2003</v>
      </c>
      <c r="C127" s="14" t="s">
        <v>170</v>
      </c>
    </row>
    <row r="128" spans="1:3" s="1" customFormat="1" ht="19.5" customHeight="1">
      <c r="A128" s="20" t="s">
        <v>196</v>
      </c>
      <c r="B128" s="21">
        <v>2000</v>
      </c>
      <c r="C128" s="20" t="s">
        <v>170</v>
      </c>
    </row>
    <row r="129" spans="1:3" s="1" customFormat="1" ht="19.5" customHeight="1">
      <c r="A129" s="14" t="s">
        <v>197</v>
      </c>
      <c r="B129" s="15">
        <v>2004</v>
      </c>
      <c r="C129" s="14" t="s">
        <v>198</v>
      </c>
    </row>
    <row r="130" spans="1:3" s="1" customFormat="1" ht="19.5" customHeight="1">
      <c r="A130" s="14" t="s">
        <v>199</v>
      </c>
      <c r="B130" s="15">
        <v>2000</v>
      </c>
      <c r="C130" s="14" t="s">
        <v>200</v>
      </c>
    </row>
    <row r="131" spans="1:3" s="1" customFormat="1" ht="19.5" customHeight="1">
      <c r="A131" s="14" t="s">
        <v>201</v>
      </c>
      <c r="B131" s="15">
        <v>2003</v>
      </c>
      <c r="C131" s="14" t="s">
        <v>202</v>
      </c>
    </row>
    <row r="132" spans="1:3" s="1" customFormat="1" ht="19.5" customHeight="1">
      <c r="A132" s="14" t="s">
        <v>203</v>
      </c>
      <c r="B132" s="15">
        <v>2002</v>
      </c>
      <c r="C132" s="14" t="s">
        <v>202</v>
      </c>
    </row>
    <row r="133" spans="1:3" s="1" customFormat="1" ht="19.5" customHeight="1">
      <c r="A133" s="14" t="s">
        <v>204</v>
      </c>
      <c r="B133" s="15">
        <v>2000</v>
      </c>
      <c r="C133" s="14" t="s">
        <v>202</v>
      </c>
    </row>
    <row r="134" spans="1:3" s="1" customFormat="1" ht="19.5" customHeight="1">
      <c r="A134" s="14" t="s">
        <v>205</v>
      </c>
      <c r="B134" s="15">
        <v>2001</v>
      </c>
      <c r="C134" s="14" t="s">
        <v>202</v>
      </c>
    </row>
    <row r="135" spans="1:3" s="1" customFormat="1" ht="19.5" customHeight="1">
      <c r="A135" s="14" t="s">
        <v>206</v>
      </c>
      <c r="B135" s="15">
        <v>2003</v>
      </c>
      <c r="C135" s="14" t="s">
        <v>202</v>
      </c>
    </row>
    <row r="136" spans="1:3" s="1" customFormat="1" ht="19.5" customHeight="1">
      <c r="A136" s="20" t="s">
        <v>207</v>
      </c>
      <c r="B136" s="21">
        <v>2002</v>
      </c>
      <c r="C136" s="20" t="s">
        <v>202</v>
      </c>
    </row>
    <row r="137" spans="1:3" s="1" customFormat="1" ht="19.5" customHeight="1">
      <c r="A137" s="14" t="s">
        <v>208</v>
      </c>
      <c r="B137" s="15">
        <v>2002</v>
      </c>
      <c r="C137" s="14" t="s">
        <v>209</v>
      </c>
    </row>
    <row r="138" spans="1:3" ht="12.75" customHeight="1">
      <c r="A138" s="24" t="s">
        <v>210</v>
      </c>
      <c r="B138" s="24">
        <v>1978</v>
      </c>
      <c r="C138" s="24"/>
    </row>
    <row r="139" spans="1:3" s="1" customFormat="1" ht="19.5" customHeight="1">
      <c r="A139" s="14" t="s">
        <v>211</v>
      </c>
      <c r="B139" s="15">
        <v>1999</v>
      </c>
      <c r="C139" s="14" t="s">
        <v>209</v>
      </c>
    </row>
    <row r="140" spans="1:3" s="1" customFormat="1" ht="19.5" customHeight="1">
      <c r="A140" s="14" t="s">
        <v>212</v>
      </c>
      <c r="B140" s="15">
        <v>2001</v>
      </c>
      <c r="C140" s="14" t="s">
        <v>209</v>
      </c>
    </row>
    <row r="141" spans="1:3" s="1" customFormat="1" ht="19.5" customHeight="1">
      <c r="A141" s="14" t="s">
        <v>213</v>
      </c>
      <c r="B141" s="15">
        <v>2001</v>
      </c>
      <c r="C141" s="14" t="s">
        <v>209</v>
      </c>
    </row>
    <row r="142" spans="1:3" s="1" customFormat="1" ht="19.5" customHeight="1">
      <c r="A142" s="14" t="s">
        <v>214</v>
      </c>
      <c r="B142" s="15">
        <v>1998</v>
      </c>
      <c r="C142" s="14" t="s">
        <v>209</v>
      </c>
    </row>
    <row r="143" spans="1:3" s="1" customFormat="1" ht="19.5" customHeight="1">
      <c r="A143" s="14" t="s">
        <v>215</v>
      </c>
      <c r="B143" s="15">
        <v>2001</v>
      </c>
      <c r="C143" s="14" t="s">
        <v>209</v>
      </c>
    </row>
    <row r="144" spans="1:3" s="1" customFormat="1" ht="19.5" customHeight="1">
      <c r="A144" s="14" t="s">
        <v>216</v>
      </c>
      <c r="B144" s="15">
        <v>1997</v>
      </c>
      <c r="C144" s="14" t="s">
        <v>209</v>
      </c>
    </row>
    <row r="145" spans="1:3" s="1" customFormat="1" ht="19.5" customHeight="1">
      <c r="A145" s="14" t="s">
        <v>217</v>
      </c>
      <c r="B145" s="15">
        <v>2003</v>
      </c>
      <c r="C145" s="14" t="s">
        <v>209</v>
      </c>
    </row>
    <row r="146" spans="1:3" s="1" customFormat="1" ht="19.5" customHeight="1">
      <c r="A146" s="14" t="s">
        <v>218</v>
      </c>
      <c r="B146" s="15">
        <v>2004</v>
      </c>
      <c r="C146" s="14" t="s">
        <v>209</v>
      </c>
    </row>
    <row r="147" spans="1:3" s="1" customFormat="1" ht="19.5" customHeight="1">
      <c r="A147" s="14" t="s">
        <v>219</v>
      </c>
      <c r="B147" s="15">
        <v>2002</v>
      </c>
      <c r="C147" s="14" t="s">
        <v>209</v>
      </c>
    </row>
    <row r="148" spans="1:3" s="1" customFormat="1" ht="19.5" customHeight="1">
      <c r="A148" s="14" t="s">
        <v>220</v>
      </c>
      <c r="B148" s="15">
        <v>2002</v>
      </c>
      <c r="C148" s="14" t="s">
        <v>209</v>
      </c>
    </row>
    <row r="149" spans="1:3" s="1" customFormat="1" ht="19.5" customHeight="1">
      <c r="A149" s="14" t="s">
        <v>221</v>
      </c>
      <c r="B149" s="15">
        <v>1999</v>
      </c>
      <c r="C149" s="14" t="s">
        <v>209</v>
      </c>
    </row>
    <row r="150" spans="1:3" s="1" customFormat="1" ht="19.5" customHeight="1">
      <c r="A150" s="14" t="s">
        <v>222</v>
      </c>
      <c r="B150" s="15">
        <v>1995</v>
      </c>
      <c r="C150" s="14" t="s">
        <v>209</v>
      </c>
    </row>
    <row r="151" spans="1:3" s="1" customFormat="1" ht="19.5" customHeight="1">
      <c r="A151" s="14" t="s">
        <v>223</v>
      </c>
      <c r="B151" s="15">
        <v>1995</v>
      </c>
      <c r="C151" s="14" t="s">
        <v>209</v>
      </c>
    </row>
    <row r="152" spans="1:3" s="1" customFormat="1" ht="19.5" customHeight="1">
      <c r="A152" s="14" t="s">
        <v>224</v>
      </c>
      <c r="B152" s="15">
        <v>1995</v>
      </c>
      <c r="C152" s="14" t="s">
        <v>209</v>
      </c>
    </row>
    <row r="153" spans="1:3" s="1" customFormat="1" ht="19.5" customHeight="1">
      <c r="A153" s="14" t="s">
        <v>225</v>
      </c>
      <c r="B153" s="15">
        <v>2001</v>
      </c>
      <c r="C153" s="14" t="s">
        <v>209</v>
      </c>
    </row>
    <row r="154" spans="1:3" s="1" customFormat="1" ht="19.5" customHeight="1">
      <c r="A154" s="14" t="s">
        <v>226</v>
      </c>
      <c r="B154" s="15">
        <v>2001</v>
      </c>
      <c r="C154" s="14" t="s">
        <v>209</v>
      </c>
    </row>
    <row r="155" spans="1:3" s="1" customFormat="1" ht="19.5" customHeight="1">
      <c r="A155" s="14" t="s">
        <v>227</v>
      </c>
      <c r="B155" s="15">
        <v>1999</v>
      </c>
      <c r="C155" s="14" t="s">
        <v>209</v>
      </c>
    </row>
    <row r="156" spans="1:3" s="1" customFormat="1" ht="19.5" customHeight="1">
      <c r="A156" s="14" t="s">
        <v>228</v>
      </c>
      <c r="B156" s="15">
        <v>2003</v>
      </c>
      <c r="C156" s="14" t="s">
        <v>209</v>
      </c>
    </row>
    <row r="157" spans="1:3" s="1" customFormat="1" ht="19.5" customHeight="1">
      <c r="A157" s="14" t="s">
        <v>229</v>
      </c>
      <c r="B157" s="15">
        <v>2002</v>
      </c>
      <c r="C157" s="14" t="s">
        <v>209</v>
      </c>
    </row>
    <row r="158" spans="1:3" s="1" customFormat="1" ht="19.5" customHeight="1">
      <c r="A158" s="14" t="s">
        <v>230</v>
      </c>
      <c r="B158" s="15">
        <v>2001</v>
      </c>
      <c r="C158" s="14" t="s">
        <v>209</v>
      </c>
    </row>
    <row r="159" spans="1:3" s="1" customFormat="1" ht="19.5" customHeight="1">
      <c r="A159" s="14" t="s">
        <v>231</v>
      </c>
      <c r="B159" s="15">
        <v>2000</v>
      </c>
      <c r="C159" s="14" t="s">
        <v>209</v>
      </c>
    </row>
    <row r="160" spans="1:3" s="1" customFormat="1" ht="19.5" customHeight="1">
      <c r="A160" s="14" t="s">
        <v>232</v>
      </c>
      <c r="B160" s="15">
        <v>2002</v>
      </c>
      <c r="C160" s="14" t="s">
        <v>233</v>
      </c>
    </row>
    <row r="161" spans="1:3" s="1" customFormat="1" ht="19.5" customHeight="1">
      <c r="A161" s="14" t="s">
        <v>234</v>
      </c>
      <c r="B161" s="15">
        <v>2002</v>
      </c>
      <c r="C161" s="14" t="s">
        <v>233</v>
      </c>
    </row>
    <row r="162" spans="1:3" s="1" customFormat="1" ht="19.5" customHeight="1">
      <c r="A162" s="14" t="s">
        <v>235</v>
      </c>
      <c r="B162" s="15">
        <v>2002</v>
      </c>
      <c r="C162" s="14" t="s">
        <v>236</v>
      </c>
    </row>
    <row r="163" spans="1:3" s="1" customFormat="1" ht="19.5" customHeight="1">
      <c r="A163" s="14" t="s">
        <v>237</v>
      </c>
      <c r="B163" s="15">
        <v>2002</v>
      </c>
      <c r="C163" s="14" t="s">
        <v>236</v>
      </c>
    </row>
    <row r="164" spans="1:3" s="1" customFormat="1" ht="19.5" customHeight="1">
      <c r="A164" s="14" t="s">
        <v>238</v>
      </c>
      <c r="B164" s="15">
        <v>2001</v>
      </c>
      <c r="C164" s="14" t="s">
        <v>236</v>
      </c>
    </row>
    <row r="165" spans="1:3" s="1" customFormat="1" ht="19.5" customHeight="1">
      <c r="A165" s="14" t="s">
        <v>239</v>
      </c>
      <c r="B165" s="15">
        <v>2003</v>
      </c>
      <c r="C165" s="14" t="s">
        <v>236</v>
      </c>
    </row>
    <row r="166" spans="1:3" s="1" customFormat="1" ht="19.5" customHeight="1">
      <c r="A166" s="14" t="s">
        <v>240</v>
      </c>
      <c r="B166" s="15">
        <v>2002</v>
      </c>
      <c r="C166" s="14" t="s">
        <v>236</v>
      </c>
    </row>
    <row r="167" spans="1:3" s="1" customFormat="1" ht="19.5" customHeight="1">
      <c r="A167" s="14" t="s">
        <v>241</v>
      </c>
      <c r="B167" s="15">
        <v>1998</v>
      </c>
      <c r="C167" s="14" t="s">
        <v>236</v>
      </c>
    </row>
    <row r="168" spans="1:3" s="1" customFormat="1" ht="19.5" customHeight="1">
      <c r="A168" s="14" t="s">
        <v>242</v>
      </c>
      <c r="B168" s="15">
        <v>2000</v>
      </c>
      <c r="C168" s="14" t="s">
        <v>236</v>
      </c>
    </row>
    <row r="169" spans="1:3" s="1" customFormat="1" ht="19.5" customHeight="1">
      <c r="A169" s="14" t="s">
        <v>243</v>
      </c>
      <c r="B169" s="15">
        <v>2001</v>
      </c>
      <c r="C169" s="14" t="s">
        <v>236</v>
      </c>
    </row>
    <row r="170" spans="1:3" s="1" customFormat="1" ht="19.5" customHeight="1">
      <c r="A170" s="14" t="s">
        <v>244</v>
      </c>
      <c r="B170" s="15">
        <v>2003</v>
      </c>
      <c r="C170" s="14" t="s">
        <v>236</v>
      </c>
    </row>
    <row r="171" spans="1:3" s="1" customFormat="1" ht="19.5" customHeight="1">
      <c r="A171" s="14" t="s">
        <v>245</v>
      </c>
      <c r="B171" s="15">
        <v>2000</v>
      </c>
      <c r="C171" s="14" t="s">
        <v>236</v>
      </c>
    </row>
    <row r="172" spans="1:3" s="1" customFormat="1" ht="19.5" customHeight="1">
      <c r="A172" s="14" t="s">
        <v>246</v>
      </c>
      <c r="B172" s="15">
        <v>2002</v>
      </c>
      <c r="C172" s="14" t="s">
        <v>236</v>
      </c>
    </row>
    <row r="173" spans="1:3" s="1" customFormat="1" ht="19.5" customHeight="1">
      <c r="A173" s="14" t="s">
        <v>247</v>
      </c>
      <c r="B173" s="15">
        <v>2004</v>
      </c>
      <c r="C173" s="14" t="s">
        <v>236</v>
      </c>
    </row>
    <row r="174" spans="1:3" s="1" customFormat="1" ht="19.5" customHeight="1">
      <c r="A174" s="14" t="s">
        <v>248</v>
      </c>
      <c r="B174" s="15">
        <v>2003</v>
      </c>
      <c r="C174" s="14" t="s">
        <v>236</v>
      </c>
    </row>
    <row r="175" spans="1:3" s="1" customFormat="1" ht="19.5" customHeight="1">
      <c r="A175" s="14" t="s">
        <v>249</v>
      </c>
      <c r="B175" s="15">
        <v>2002</v>
      </c>
      <c r="C175" s="14" t="s">
        <v>236</v>
      </c>
    </row>
    <row r="176" spans="1:3" s="1" customFormat="1" ht="19.5" customHeight="1">
      <c r="A176" s="14" t="s">
        <v>250</v>
      </c>
      <c r="B176" s="15">
        <v>2000</v>
      </c>
      <c r="C176" s="14" t="s">
        <v>236</v>
      </c>
    </row>
    <row r="177" spans="1:3" s="1" customFormat="1" ht="19.5" customHeight="1">
      <c r="A177" s="14" t="s">
        <v>251</v>
      </c>
      <c r="B177" s="15">
        <v>2004</v>
      </c>
      <c r="C177" s="14" t="s">
        <v>236</v>
      </c>
    </row>
    <row r="178" spans="1:3" ht="12.75" customHeight="1">
      <c r="A178" s="25" t="s">
        <v>252</v>
      </c>
      <c r="B178" s="25">
        <v>2003</v>
      </c>
      <c r="C178" s="26"/>
    </row>
    <row r="179" spans="1:3" ht="12.75" customHeight="1">
      <c r="A179" s="25" t="s">
        <v>253</v>
      </c>
      <c r="B179" s="25">
        <v>2003</v>
      </c>
      <c r="C179" s="26"/>
    </row>
    <row r="180" spans="1:3" ht="12.75" customHeight="1">
      <c r="A180" s="25" t="s">
        <v>254</v>
      </c>
      <c r="B180" s="25">
        <v>2003</v>
      </c>
      <c r="C180" s="26"/>
    </row>
    <row r="181" spans="1:3" ht="12.75" customHeight="1">
      <c r="A181" s="25" t="s">
        <v>255</v>
      </c>
      <c r="B181" s="25">
        <v>2003</v>
      </c>
      <c r="C181" s="26"/>
    </row>
    <row r="182" spans="1:3" ht="12.75" customHeight="1">
      <c r="A182" s="25" t="s">
        <v>256</v>
      </c>
      <c r="B182" s="25">
        <v>2003</v>
      </c>
      <c r="C182" s="26"/>
    </row>
    <row r="183" spans="1:3" ht="12.75" customHeight="1">
      <c r="A183" s="25" t="s">
        <v>257</v>
      </c>
      <c r="B183" s="25">
        <v>2002</v>
      </c>
      <c r="C183" s="26"/>
    </row>
    <row r="184" spans="1:3" ht="12.75" customHeight="1">
      <c r="A184" s="25" t="s">
        <v>258</v>
      </c>
      <c r="B184" s="25">
        <v>2002</v>
      </c>
      <c r="C184" s="26"/>
    </row>
    <row r="185" spans="1:3" ht="12.75" customHeight="1">
      <c r="A185" s="25" t="s">
        <v>259</v>
      </c>
      <c r="B185" s="25">
        <v>2002</v>
      </c>
      <c r="C185" s="26"/>
    </row>
    <row r="186" spans="1:3" ht="12.75" customHeight="1">
      <c r="A186" s="25" t="s">
        <v>260</v>
      </c>
      <c r="B186" s="25">
        <v>2002</v>
      </c>
      <c r="C186" s="26"/>
    </row>
    <row r="187" spans="1:3" ht="12.75" customHeight="1">
      <c r="A187" s="25" t="s">
        <v>261</v>
      </c>
      <c r="B187" s="25">
        <v>2002</v>
      </c>
      <c r="C187" s="26"/>
    </row>
    <row r="188" spans="1:3" ht="12.75" customHeight="1">
      <c r="A188" s="25" t="s">
        <v>262</v>
      </c>
      <c r="B188" s="25">
        <v>2002</v>
      </c>
      <c r="C188" s="26"/>
    </row>
    <row r="189" spans="1:3" ht="12.75" customHeight="1">
      <c r="A189" s="25" t="s">
        <v>263</v>
      </c>
      <c r="B189" s="25">
        <v>2002</v>
      </c>
      <c r="C189" s="26"/>
    </row>
    <row r="190" spans="1:3" ht="12.75" customHeight="1">
      <c r="A190" s="25" t="s">
        <v>264</v>
      </c>
      <c r="B190" s="25">
        <v>2002</v>
      </c>
      <c r="C190" s="26"/>
    </row>
    <row r="191" spans="1:3" ht="12.75" customHeight="1">
      <c r="A191" s="25" t="s">
        <v>265</v>
      </c>
      <c r="B191" s="25">
        <v>2001</v>
      </c>
      <c r="C191" s="26"/>
    </row>
    <row r="192" spans="1:3" ht="12.75" customHeight="1">
      <c r="A192" s="25" t="s">
        <v>266</v>
      </c>
      <c r="B192" s="25">
        <v>2001</v>
      </c>
      <c r="C192" s="26"/>
    </row>
    <row r="193" spans="1:3" ht="12.75" customHeight="1">
      <c r="A193" s="25" t="s">
        <v>267</v>
      </c>
      <c r="B193" s="25">
        <v>2001</v>
      </c>
      <c r="C193" s="26"/>
    </row>
    <row r="194" spans="1:3" ht="12.75" customHeight="1">
      <c r="A194" s="25" t="s">
        <v>268</v>
      </c>
      <c r="B194" s="25">
        <v>2001</v>
      </c>
      <c r="C194" s="26"/>
    </row>
    <row r="195" spans="1:3" ht="12.75" customHeight="1">
      <c r="A195" s="25" t="s">
        <v>269</v>
      </c>
      <c r="B195" s="25">
        <v>2000</v>
      </c>
      <c r="C195" s="26"/>
    </row>
    <row r="196" spans="1:3" ht="12.75" customHeight="1">
      <c r="A196" s="25" t="s">
        <v>270</v>
      </c>
      <c r="B196" s="25">
        <v>2000</v>
      </c>
      <c r="C196" s="26"/>
    </row>
    <row r="197" spans="1:3" ht="12.75" customHeight="1">
      <c r="A197" s="25" t="s">
        <v>271</v>
      </c>
      <c r="B197" s="25">
        <v>2000</v>
      </c>
      <c r="C197" s="26"/>
    </row>
    <row r="198" spans="1:3" ht="12.75" customHeight="1">
      <c r="A198" s="25" t="s">
        <v>272</v>
      </c>
      <c r="B198" s="25">
        <v>2000</v>
      </c>
      <c r="C198" s="26"/>
    </row>
    <row r="199" spans="1:3" ht="12.75" customHeight="1">
      <c r="A199" s="25" t="s">
        <v>273</v>
      </c>
      <c r="B199" s="25">
        <v>2000</v>
      </c>
      <c r="C199" s="26"/>
    </row>
    <row r="200" spans="1:3" ht="12.75" customHeight="1">
      <c r="A200" s="25" t="s">
        <v>274</v>
      </c>
      <c r="B200" s="25">
        <v>2000</v>
      </c>
      <c r="C200" s="26"/>
    </row>
    <row r="201" spans="1:3" ht="12.75" customHeight="1">
      <c r="A201" s="25" t="s">
        <v>275</v>
      </c>
      <c r="B201" s="25">
        <v>2000</v>
      </c>
      <c r="C201" s="26"/>
    </row>
    <row r="202" spans="1:3" ht="12.75" customHeight="1">
      <c r="A202" s="25" t="s">
        <v>276</v>
      </c>
      <c r="B202" s="25">
        <v>2000</v>
      </c>
      <c r="C202" s="26"/>
    </row>
    <row r="203" spans="1:3" ht="12.75" customHeight="1">
      <c r="A203" s="25" t="s">
        <v>277</v>
      </c>
      <c r="B203" s="25">
        <v>2000</v>
      </c>
      <c r="C203" s="26"/>
    </row>
    <row r="204" spans="1:3" ht="12.75" customHeight="1">
      <c r="A204" s="25" t="s">
        <v>278</v>
      </c>
      <c r="B204" s="25">
        <v>1999</v>
      </c>
      <c r="C204" s="26"/>
    </row>
    <row r="205" spans="1:3" ht="12.75" customHeight="1">
      <c r="A205" s="25" t="s">
        <v>279</v>
      </c>
      <c r="B205" s="25">
        <v>1998</v>
      </c>
      <c r="C205" s="26"/>
    </row>
    <row r="206" spans="1:3" ht="12.75" customHeight="1">
      <c r="A206" s="25" t="s">
        <v>280</v>
      </c>
      <c r="B206" s="25">
        <v>1998</v>
      </c>
      <c r="C206" s="26"/>
    </row>
    <row r="207" spans="1:3" ht="12.75" customHeight="1">
      <c r="A207" s="25" t="s">
        <v>281</v>
      </c>
      <c r="B207" s="25">
        <v>1998</v>
      </c>
      <c r="C207" s="26"/>
    </row>
    <row r="208" spans="1:3" ht="12.75" customHeight="1">
      <c r="A208" s="25" t="s">
        <v>282</v>
      </c>
      <c r="B208" s="25">
        <v>1998</v>
      </c>
      <c r="C208" s="26"/>
    </row>
    <row r="209" spans="1:3" ht="12.75" customHeight="1">
      <c r="A209" s="25" t="s">
        <v>283</v>
      </c>
      <c r="B209" s="25">
        <v>1998</v>
      </c>
      <c r="C209" s="26"/>
    </row>
    <row r="210" spans="1:3" ht="12.75" customHeight="1">
      <c r="A210" s="25" t="s">
        <v>284</v>
      </c>
      <c r="B210" s="25">
        <v>1998</v>
      </c>
      <c r="C210" s="26"/>
    </row>
    <row r="211" spans="1:3" ht="12.75" customHeight="1">
      <c r="A211" s="25" t="s">
        <v>285</v>
      </c>
      <c r="B211" s="25">
        <v>1998</v>
      </c>
      <c r="C211" s="26"/>
    </row>
    <row r="212" spans="1:3" ht="12.75" customHeight="1">
      <c r="A212" s="25" t="s">
        <v>211</v>
      </c>
      <c r="B212" s="25">
        <v>1997</v>
      </c>
      <c r="C212" s="26"/>
    </row>
    <row r="213" spans="1:3" ht="12.75" customHeight="1">
      <c r="A213" s="25" t="s">
        <v>286</v>
      </c>
      <c r="B213" s="25">
        <v>1997</v>
      </c>
      <c r="C213" s="26"/>
    </row>
    <row r="214" spans="1:3" s="1" customFormat="1" ht="19.5" customHeight="1">
      <c r="A214" s="14" t="s">
        <v>287</v>
      </c>
      <c r="B214" s="15">
        <v>2001</v>
      </c>
      <c r="C214" s="14" t="s">
        <v>236</v>
      </c>
    </row>
    <row r="215" spans="1:3" s="1" customFormat="1" ht="19.5" customHeight="1">
      <c r="A215" s="14" t="s">
        <v>288</v>
      </c>
      <c r="B215" s="15">
        <v>2001</v>
      </c>
      <c r="C215" s="14" t="s">
        <v>236</v>
      </c>
    </row>
    <row r="216" spans="1:3" s="1" customFormat="1" ht="19.5" customHeight="1">
      <c r="A216" s="14" t="s">
        <v>289</v>
      </c>
      <c r="B216" s="15">
        <v>2004</v>
      </c>
      <c r="C216" s="14" t="s">
        <v>236</v>
      </c>
    </row>
    <row r="217" spans="1:3" s="1" customFormat="1" ht="19.5" customHeight="1">
      <c r="A217" s="14" t="s">
        <v>290</v>
      </c>
      <c r="B217" s="15">
        <v>2001</v>
      </c>
      <c r="C217" s="14" t="s">
        <v>236</v>
      </c>
    </row>
    <row r="218" spans="1:3" s="1" customFormat="1" ht="19.5" customHeight="1">
      <c r="A218" s="14" t="s">
        <v>291</v>
      </c>
      <c r="B218" s="15">
        <v>1999</v>
      </c>
      <c r="C218" s="14" t="s">
        <v>236</v>
      </c>
    </row>
    <row r="219" spans="1:3" s="1" customFormat="1" ht="19.5" customHeight="1">
      <c r="A219" s="14" t="s">
        <v>292</v>
      </c>
      <c r="B219" s="15">
        <v>2001</v>
      </c>
      <c r="C219" s="14" t="s">
        <v>236</v>
      </c>
    </row>
    <row r="220" spans="1:3" s="1" customFormat="1" ht="19.5" customHeight="1">
      <c r="A220" s="14" t="s">
        <v>293</v>
      </c>
      <c r="B220" s="15">
        <v>2003</v>
      </c>
      <c r="C220" s="14" t="s">
        <v>294</v>
      </c>
    </row>
    <row r="221" spans="1:3" s="1" customFormat="1" ht="19.5" customHeight="1">
      <c r="A221" s="14" t="s">
        <v>295</v>
      </c>
      <c r="B221" s="15">
        <v>2001</v>
      </c>
      <c r="C221" s="14" t="s">
        <v>294</v>
      </c>
    </row>
    <row r="222" spans="1:3" s="1" customFormat="1" ht="19.5" customHeight="1">
      <c r="A222" s="14" t="s">
        <v>296</v>
      </c>
      <c r="B222" s="15">
        <v>2002</v>
      </c>
      <c r="C222" s="14" t="s">
        <v>297</v>
      </c>
    </row>
    <row r="223" spans="1:3" s="1" customFormat="1" ht="19.5" customHeight="1">
      <c r="A223" s="14" t="s">
        <v>298</v>
      </c>
      <c r="B223" s="15">
        <v>1997</v>
      </c>
      <c r="C223" s="14" t="s">
        <v>299</v>
      </c>
    </row>
    <row r="224" spans="1:3" s="1" customFormat="1" ht="19.5" customHeight="1">
      <c r="A224" s="14" t="s">
        <v>300</v>
      </c>
      <c r="B224" s="15">
        <v>2004</v>
      </c>
      <c r="C224" s="14" t="s">
        <v>299</v>
      </c>
    </row>
    <row r="225" spans="1:3" s="1" customFormat="1" ht="19.5" customHeight="1">
      <c r="A225" s="14" t="s">
        <v>301</v>
      </c>
      <c r="B225" s="15">
        <v>2004</v>
      </c>
      <c r="C225" s="14" t="s">
        <v>299</v>
      </c>
    </row>
    <row r="226" spans="1:3" s="1" customFormat="1" ht="19.5" customHeight="1">
      <c r="A226" s="14" t="s">
        <v>302</v>
      </c>
      <c r="B226" s="15">
        <v>2004</v>
      </c>
      <c r="C226" s="14" t="s">
        <v>299</v>
      </c>
    </row>
    <row r="227" spans="1:3" s="1" customFormat="1" ht="19.5" customHeight="1">
      <c r="A227" s="14" t="s">
        <v>303</v>
      </c>
      <c r="B227" s="15">
        <v>2000</v>
      </c>
      <c r="C227" s="14" t="s">
        <v>299</v>
      </c>
    </row>
    <row r="228" spans="1:3" s="1" customFormat="1" ht="19.5" customHeight="1">
      <c r="A228" s="14" t="s">
        <v>257</v>
      </c>
      <c r="B228" s="15">
        <v>2002</v>
      </c>
      <c r="C228" s="14" t="s">
        <v>299</v>
      </c>
    </row>
    <row r="229" spans="1:3" s="1" customFormat="1" ht="19.5" customHeight="1">
      <c r="A229" s="14" t="s">
        <v>273</v>
      </c>
      <c r="B229" s="15">
        <v>2000</v>
      </c>
      <c r="C229" s="14" t="s">
        <v>299</v>
      </c>
    </row>
    <row r="230" spans="1:3" s="1" customFormat="1" ht="19.5" customHeight="1">
      <c r="A230" s="14" t="s">
        <v>261</v>
      </c>
      <c r="B230" s="15">
        <v>2002</v>
      </c>
      <c r="C230" s="14" t="s">
        <v>299</v>
      </c>
    </row>
    <row r="231" spans="1:3" s="1" customFormat="1" ht="19.5" customHeight="1">
      <c r="A231" s="14" t="s">
        <v>265</v>
      </c>
      <c r="B231" s="15">
        <v>2001</v>
      </c>
      <c r="C231" s="14" t="s">
        <v>299</v>
      </c>
    </row>
    <row r="232" spans="1:3" s="1" customFormat="1" ht="19.5" customHeight="1">
      <c r="A232" s="14" t="s">
        <v>283</v>
      </c>
      <c r="B232" s="15">
        <v>1998</v>
      </c>
      <c r="C232" s="14" t="s">
        <v>299</v>
      </c>
    </row>
    <row r="233" spans="1:3" s="1" customFormat="1" ht="19.5" customHeight="1">
      <c r="A233" s="14" t="s">
        <v>263</v>
      </c>
      <c r="B233" s="15">
        <v>2002</v>
      </c>
      <c r="C233" s="14" t="s">
        <v>299</v>
      </c>
    </row>
    <row r="234" spans="1:3" s="1" customFormat="1" ht="19.5" customHeight="1">
      <c r="A234" s="14" t="s">
        <v>270</v>
      </c>
      <c r="B234" s="15">
        <v>2000</v>
      </c>
      <c r="C234" s="14" t="s">
        <v>299</v>
      </c>
    </row>
    <row r="235" spans="1:3" s="1" customFormat="1" ht="19.5" customHeight="1">
      <c r="A235" s="14" t="s">
        <v>267</v>
      </c>
      <c r="B235" s="15">
        <v>2001</v>
      </c>
      <c r="C235" s="14" t="s">
        <v>299</v>
      </c>
    </row>
    <row r="236" spans="1:3" s="1" customFormat="1" ht="19.5" customHeight="1">
      <c r="A236" s="14" t="s">
        <v>254</v>
      </c>
      <c r="B236" s="15">
        <v>2003</v>
      </c>
      <c r="C236" s="14" t="s">
        <v>299</v>
      </c>
    </row>
    <row r="237" spans="1:3" s="1" customFormat="1" ht="19.5" customHeight="1">
      <c r="A237" s="14" t="s">
        <v>304</v>
      </c>
      <c r="B237" s="15">
        <v>2002</v>
      </c>
      <c r="C237" s="14" t="s">
        <v>299</v>
      </c>
    </row>
    <row r="238" spans="1:3" s="1" customFormat="1" ht="19.5" customHeight="1">
      <c r="A238" s="14" t="s">
        <v>264</v>
      </c>
      <c r="B238" s="15">
        <v>2001</v>
      </c>
      <c r="C238" s="14" t="s">
        <v>299</v>
      </c>
    </row>
    <row r="239" spans="1:3" s="1" customFormat="1" ht="19.5" customHeight="1">
      <c r="A239" s="14" t="s">
        <v>275</v>
      </c>
      <c r="B239" s="15">
        <v>2000</v>
      </c>
      <c r="C239" s="14" t="s">
        <v>299</v>
      </c>
    </row>
    <row r="240" spans="1:3" s="1" customFormat="1" ht="19.5" customHeight="1">
      <c r="A240" s="14" t="s">
        <v>276</v>
      </c>
      <c r="B240" s="15">
        <v>2000</v>
      </c>
      <c r="C240" s="14" t="s">
        <v>299</v>
      </c>
    </row>
    <row r="241" spans="1:3" s="1" customFormat="1" ht="19.5" customHeight="1">
      <c r="A241" s="14" t="s">
        <v>252</v>
      </c>
      <c r="B241" s="15">
        <v>2003</v>
      </c>
      <c r="C241" s="14" t="s">
        <v>299</v>
      </c>
    </row>
    <row r="242" spans="1:3" s="1" customFormat="1" ht="19.5" customHeight="1">
      <c r="A242" s="14" t="s">
        <v>274</v>
      </c>
      <c r="B242" s="15">
        <v>2000</v>
      </c>
      <c r="C242" s="14" t="s">
        <v>299</v>
      </c>
    </row>
    <row r="243" spans="1:3" s="1" customFormat="1" ht="19.5" customHeight="1">
      <c r="A243" s="14" t="s">
        <v>305</v>
      </c>
      <c r="B243" s="15">
        <v>2004</v>
      </c>
      <c r="C243" s="14" t="s">
        <v>299</v>
      </c>
    </row>
    <row r="244" spans="1:3" s="1" customFormat="1" ht="19.5" customHeight="1">
      <c r="A244" s="14" t="s">
        <v>306</v>
      </c>
      <c r="B244" s="15">
        <v>2002</v>
      </c>
      <c r="C244" s="14" t="s">
        <v>299</v>
      </c>
    </row>
    <row r="245" spans="1:3" s="1" customFormat="1" ht="19.5" customHeight="1">
      <c r="A245" s="14" t="s">
        <v>277</v>
      </c>
      <c r="B245" s="15">
        <v>2000</v>
      </c>
      <c r="C245" s="14" t="s">
        <v>299</v>
      </c>
    </row>
    <row r="246" spans="1:3" s="1" customFormat="1" ht="19.5" customHeight="1">
      <c r="A246" s="14" t="s">
        <v>280</v>
      </c>
      <c r="B246" s="15">
        <v>1998</v>
      </c>
      <c r="C246" s="14" t="s">
        <v>299</v>
      </c>
    </row>
    <row r="247" spans="1:3" s="1" customFormat="1" ht="19.5" customHeight="1">
      <c r="A247" s="14" t="s">
        <v>262</v>
      </c>
      <c r="B247" s="15">
        <v>2002</v>
      </c>
      <c r="C247" s="14" t="s">
        <v>299</v>
      </c>
    </row>
    <row r="248" spans="1:3" s="1" customFormat="1" ht="19.5" customHeight="1">
      <c r="A248" s="14" t="s">
        <v>253</v>
      </c>
      <c r="B248" s="15">
        <v>2003</v>
      </c>
      <c r="C248" s="14" t="s">
        <v>299</v>
      </c>
    </row>
    <row r="249" spans="1:3" s="1" customFormat="1" ht="19.5" customHeight="1">
      <c r="A249" s="14" t="s">
        <v>255</v>
      </c>
      <c r="B249" s="15">
        <v>2003</v>
      </c>
      <c r="C249" s="14" t="s">
        <v>299</v>
      </c>
    </row>
    <row r="250" spans="1:3" s="1" customFormat="1" ht="19.5" customHeight="1">
      <c r="A250" s="14" t="s">
        <v>269</v>
      </c>
      <c r="B250" s="15">
        <v>2000</v>
      </c>
      <c r="C250" s="14" t="s">
        <v>299</v>
      </c>
    </row>
    <row r="251" spans="1:3" s="1" customFormat="1" ht="19.5" customHeight="1">
      <c r="A251" s="14" t="s">
        <v>278</v>
      </c>
      <c r="B251" s="15">
        <v>1999</v>
      </c>
      <c r="C251" s="14" t="s">
        <v>299</v>
      </c>
    </row>
    <row r="252" spans="1:3" s="1" customFormat="1" ht="19.5" customHeight="1">
      <c r="A252" s="14" t="s">
        <v>260</v>
      </c>
      <c r="B252" s="15">
        <v>2002</v>
      </c>
      <c r="C252" s="14" t="s">
        <v>299</v>
      </c>
    </row>
    <row r="253" spans="1:3" s="1" customFormat="1" ht="19.5" customHeight="1">
      <c r="A253" s="14" t="s">
        <v>285</v>
      </c>
      <c r="B253" s="15">
        <v>1998</v>
      </c>
      <c r="C253" s="14" t="s">
        <v>299</v>
      </c>
    </row>
    <row r="254" spans="1:3" s="1" customFormat="1" ht="19.5" customHeight="1">
      <c r="A254" s="14" t="s">
        <v>286</v>
      </c>
      <c r="B254" s="15">
        <v>1997</v>
      </c>
      <c r="C254" s="14" t="s">
        <v>299</v>
      </c>
    </row>
    <row r="255" spans="1:3" s="1" customFormat="1" ht="19.5" customHeight="1">
      <c r="A255" s="14" t="s">
        <v>259</v>
      </c>
      <c r="B255" s="15">
        <v>2002</v>
      </c>
      <c r="C255" s="14" t="s">
        <v>299</v>
      </c>
    </row>
    <row r="256" spans="1:3" s="1" customFormat="1" ht="19.5" customHeight="1">
      <c r="A256" s="14" t="s">
        <v>281</v>
      </c>
      <c r="B256" s="15">
        <v>1998</v>
      </c>
      <c r="C256" s="14" t="s">
        <v>299</v>
      </c>
    </row>
    <row r="257" spans="1:3" s="1" customFormat="1" ht="19.5" customHeight="1">
      <c r="A257" s="14" t="s">
        <v>266</v>
      </c>
      <c r="B257" s="15">
        <v>2001</v>
      </c>
      <c r="C257" s="14" t="s">
        <v>299</v>
      </c>
    </row>
    <row r="258" spans="1:3" s="1" customFormat="1" ht="19.5" customHeight="1">
      <c r="A258" s="14" t="s">
        <v>282</v>
      </c>
      <c r="B258" s="15">
        <v>1998</v>
      </c>
      <c r="C258" s="14" t="s">
        <v>299</v>
      </c>
    </row>
    <row r="259" spans="1:3" ht="19.5" customHeight="1">
      <c r="A259" s="14" t="s">
        <v>307</v>
      </c>
      <c r="B259" s="15">
        <v>2000</v>
      </c>
      <c r="C259" s="27" t="s">
        <v>299</v>
      </c>
    </row>
    <row r="260" spans="1:3" ht="19.5" customHeight="1">
      <c r="A260" s="14" t="s">
        <v>308</v>
      </c>
      <c r="B260" s="15">
        <v>2003</v>
      </c>
      <c r="C260" s="27" t="s">
        <v>299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51">
      <selection activeCell="F62" sqref="F62"/>
    </sheetView>
  </sheetViews>
  <sheetFormatPr defaultColWidth="9.28125" defaultRowHeight="12.75" customHeight="1"/>
  <cols>
    <col min="1" max="1" width="9.28125" style="29" customWidth="1"/>
    <col min="2" max="2" width="27.7109375" style="28" customWidth="1"/>
    <col min="3" max="3" width="14.8515625" style="29" customWidth="1"/>
    <col min="4" max="4" width="18.57421875" style="28" customWidth="1"/>
    <col min="5" max="16384" width="9.28125" style="28" customWidth="1"/>
  </cols>
  <sheetData>
    <row r="1" spans="1:4" ht="26.25" customHeight="1">
      <c r="A1" s="30" t="s">
        <v>309</v>
      </c>
      <c r="B1" s="3" t="s">
        <v>0</v>
      </c>
      <c r="C1" s="4" t="s">
        <v>1</v>
      </c>
      <c r="D1" s="3" t="s">
        <v>310</v>
      </c>
    </row>
    <row r="2" spans="1:3" ht="19.5" customHeight="1">
      <c r="A2" s="31">
        <v>0.6986111111111111</v>
      </c>
      <c r="B2" s="28" t="s">
        <v>311</v>
      </c>
      <c r="C2" s="29">
        <v>1988</v>
      </c>
    </row>
    <row r="3" spans="1:3" ht="19.5" customHeight="1">
      <c r="A3" s="31">
        <v>0.7270833333333333</v>
      </c>
      <c r="B3" s="6" t="s">
        <v>312</v>
      </c>
      <c r="C3" s="7">
        <v>1970</v>
      </c>
    </row>
    <row r="4" spans="1:3" ht="19.5" customHeight="1">
      <c r="A4" s="31">
        <v>0.7534722222222222</v>
      </c>
      <c r="B4" s="6" t="s">
        <v>313</v>
      </c>
      <c r="C4" s="7">
        <v>1994</v>
      </c>
    </row>
    <row r="5" spans="1:3" ht="19.5" customHeight="1">
      <c r="A5" s="31">
        <v>0.7986111111111112</v>
      </c>
      <c r="B5" s="6" t="s">
        <v>314</v>
      </c>
      <c r="C5" s="7">
        <v>1973</v>
      </c>
    </row>
    <row r="6" spans="1:3" ht="19.5" customHeight="1">
      <c r="A6" s="31">
        <v>0.8340277777777777</v>
      </c>
      <c r="B6" s="6" t="s">
        <v>315</v>
      </c>
      <c r="C6" s="7">
        <v>1993</v>
      </c>
    </row>
    <row r="7" spans="1:4" ht="19.5" customHeight="1">
      <c r="A7" s="31">
        <v>0.8409722222222222</v>
      </c>
      <c r="B7" s="6" t="s">
        <v>316</v>
      </c>
      <c r="C7" s="7">
        <v>1996</v>
      </c>
      <c r="D7" s="6" t="s">
        <v>170</v>
      </c>
    </row>
    <row r="8" spans="1:3" ht="19.5" customHeight="1">
      <c r="A8" s="31">
        <v>0.8666666666666667</v>
      </c>
      <c r="B8" s="8" t="s">
        <v>317</v>
      </c>
      <c r="C8" s="9">
        <v>1974</v>
      </c>
    </row>
    <row r="9" spans="1:3" ht="19.5" customHeight="1">
      <c r="A9" s="31">
        <v>0.8743055555555556</v>
      </c>
      <c r="B9" s="6" t="s">
        <v>318</v>
      </c>
      <c r="C9" s="7">
        <v>1991</v>
      </c>
    </row>
    <row r="10" spans="1:4" ht="19.5" customHeight="1">
      <c r="A10" s="31">
        <v>0.8756944444444444</v>
      </c>
      <c r="B10" s="6" t="s">
        <v>319</v>
      </c>
      <c r="C10" s="7">
        <v>1996</v>
      </c>
      <c r="D10" s="6" t="s">
        <v>299</v>
      </c>
    </row>
    <row r="11" spans="1:3" ht="19.5" customHeight="1">
      <c r="A11" s="31">
        <v>0.876388888888889</v>
      </c>
      <c r="B11" s="28" t="s">
        <v>320</v>
      </c>
      <c r="C11" s="29">
        <v>1972</v>
      </c>
    </row>
    <row r="12" spans="1:3" ht="19.5" customHeight="1">
      <c r="A12" s="31">
        <v>0.9451388888888889</v>
      </c>
      <c r="B12" s="6" t="s">
        <v>321</v>
      </c>
      <c r="C12" s="7">
        <v>1963</v>
      </c>
    </row>
    <row r="13" spans="1:3" ht="19.5" customHeight="1">
      <c r="A13" s="31">
        <v>0.9493055555555556</v>
      </c>
      <c r="B13" s="6" t="s">
        <v>322</v>
      </c>
      <c r="C13" s="7">
        <v>1975</v>
      </c>
    </row>
    <row r="14" spans="1:4" ht="19.5" customHeight="1">
      <c r="A14" s="31">
        <v>0.9784722222222223</v>
      </c>
      <c r="B14" s="6" t="s">
        <v>323</v>
      </c>
      <c r="C14" s="7">
        <v>1998</v>
      </c>
      <c r="D14" s="6" t="s">
        <v>66</v>
      </c>
    </row>
    <row r="15" spans="1:3" ht="19.5" customHeight="1">
      <c r="A15" s="31">
        <v>0.9791666666666666</v>
      </c>
      <c r="B15" s="6" t="s">
        <v>324</v>
      </c>
      <c r="C15" s="7">
        <v>1980</v>
      </c>
    </row>
    <row r="16" spans="1:4" ht="19.5" customHeight="1">
      <c r="A16" s="31">
        <v>0.9881944444444444</v>
      </c>
      <c r="B16" s="6" t="s">
        <v>325</v>
      </c>
      <c r="C16" s="7">
        <v>1995</v>
      </c>
      <c r="D16" s="6" t="s">
        <v>130</v>
      </c>
    </row>
    <row r="17" spans="1:3" ht="19.5" customHeight="1">
      <c r="A17" s="31">
        <v>0.9902777777777777</v>
      </c>
      <c r="B17" s="6" t="s">
        <v>326</v>
      </c>
      <c r="C17" s="7">
        <v>1979</v>
      </c>
    </row>
    <row r="18" spans="1:3" ht="19.5" customHeight="1">
      <c r="A18" s="31">
        <v>0.9916666666666667</v>
      </c>
      <c r="B18" s="6" t="s">
        <v>327</v>
      </c>
      <c r="C18" s="7">
        <v>1968</v>
      </c>
    </row>
    <row r="19" spans="1:3" ht="19.5" customHeight="1">
      <c r="A19" s="32" t="s">
        <v>328</v>
      </c>
      <c r="B19" s="6" t="s">
        <v>329</v>
      </c>
      <c r="C19" s="7">
        <v>1982</v>
      </c>
    </row>
    <row r="20" spans="1:4" ht="19.5" customHeight="1">
      <c r="A20" s="32" t="s">
        <v>330</v>
      </c>
      <c r="B20" s="6" t="s">
        <v>331</v>
      </c>
      <c r="C20" s="7">
        <v>2000</v>
      </c>
      <c r="D20" s="6" t="s">
        <v>202</v>
      </c>
    </row>
    <row r="21" spans="1:4" ht="19.5" customHeight="1">
      <c r="A21" s="32" t="s">
        <v>332</v>
      </c>
      <c r="B21" s="6" t="s">
        <v>333</v>
      </c>
      <c r="C21" s="7">
        <v>2000</v>
      </c>
      <c r="D21" s="6" t="s">
        <v>334</v>
      </c>
    </row>
    <row r="22" spans="1:3" ht="19.5" customHeight="1">
      <c r="A22" s="32" t="s">
        <v>335</v>
      </c>
      <c r="B22" s="6" t="s">
        <v>336</v>
      </c>
      <c r="C22" s="7">
        <v>1954</v>
      </c>
    </row>
    <row r="23" spans="1:4" ht="19.5" customHeight="1">
      <c r="A23" s="32" t="s">
        <v>337</v>
      </c>
      <c r="B23" s="8" t="s">
        <v>338</v>
      </c>
      <c r="C23" s="9">
        <v>1998</v>
      </c>
      <c r="D23" s="8" t="s">
        <v>170</v>
      </c>
    </row>
    <row r="24" spans="1:3" ht="19.5" customHeight="1">
      <c r="A24" s="32" t="s">
        <v>339</v>
      </c>
      <c r="B24" s="8" t="s">
        <v>340</v>
      </c>
      <c r="C24" s="9">
        <v>1975</v>
      </c>
    </row>
    <row r="25" spans="1:4" ht="19.5" customHeight="1">
      <c r="A25" s="32" t="s">
        <v>341</v>
      </c>
      <c r="B25" s="6" t="s">
        <v>342</v>
      </c>
      <c r="C25" s="7">
        <v>1996</v>
      </c>
      <c r="D25" s="6" t="s">
        <v>130</v>
      </c>
    </row>
    <row r="26" spans="1:3" ht="19.5" customHeight="1">
      <c r="A26" s="32" t="s">
        <v>343</v>
      </c>
      <c r="B26" s="6" t="s">
        <v>344</v>
      </c>
      <c r="C26" s="7">
        <v>1970</v>
      </c>
    </row>
    <row r="27" spans="1:4" ht="19.5" customHeight="1">
      <c r="A27" s="32" t="s">
        <v>345</v>
      </c>
      <c r="B27" s="6" t="s">
        <v>346</v>
      </c>
      <c r="C27" s="7">
        <v>2001</v>
      </c>
      <c r="D27" s="6" t="s">
        <v>95</v>
      </c>
    </row>
    <row r="28" spans="1:4" ht="19.5" customHeight="1">
      <c r="A28" s="32" t="s">
        <v>347</v>
      </c>
      <c r="B28" s="28" t="s">
        <v>348</v>
      </c>
      <c r="C28" s="29">
        <v>1997</v>
      </c>
      <c r="D28" s="28" t="s">
        <v>236</v>
      </c>
    </row>
    <row r="29" spans="1:3" ht="19.5" customHeight="1">
      <c r="A29" s="32" t="s">
        <v>349</v>
      </c>
      <c r="B29" s="6" t="s">
        <v>350</v>
      </c>
      <c r="C29" s="7">
        <v>1966</v>
      </c>
    </row>
    <row r="30" spans="1:4" ht="19.5" customHeight="1">
      <c r="A30" s="32" t="s">
        <v>351</v>
      </c>
      <c r="B30" s="6" t="s">
        <v>352</v>
      </c>
      <c r="C30" s="7">
        <v>2000</v>
      </c>
      <c r="D30" s="6" t="s">
        <v>170</v>
      </c>
    </row>
    <row r="31" spans="1:3" ht="19.5" customHeight="1">
      <c r="A31" s="32" t="s">
        <v>353</v>
      </c>
      <c r="B31" s="6" t="s">
        <v>354</v>
      </c>
      <c r="C31" s="7">
        <v>1971</v>
      </c>
    </row>
    <row r="32" spans="1:3" ht="19.5" customHeight="1">
      <c r="A32" s="32" t="s">
        <v>355</v>
      </c>
      <c r="B32" s="6" t="s">
        <v>356</v>
      </c>
      <c r="C32" s="7">
        <v>1976</v>
      </c>
    </row>
    <row r="33" spans="1:3" ht="19.5" customHeight="1">
      <c r="A33" s="32" t="s">
        <v>357</v>
      </c>
      <c r="B33" s="6" t="s">
        <v>358</v>
      </c>
      <c r="C33" s="7">
        <v>1989</v>
      </c>
    </row>
    <row r="34" spans="1:3" ht="19.5" customHeight="1">
      <c r="A34" s="32" t="s">
        <v>359</v>
      </c>
      <c r="B34" s="6" t="s">
        <v>360</v>
      </c>
      <c r="C34" s="7">
        <v>1968</v>
      </c>
    </row>
    <row r="35" spans="1:3" ht="19.5" customHeight="1">
      <c r="A35" s="32" t="s">
        <v>361</v>
      </c>
      <c r="B35" s="6" t="s">
        <v>362</v>
      </c>
      <c r="C35" s="7">
        <v>1983</v>
      </c>
    </row>
    <row r="36" spans="1:4" ht="19.5" customHeight="1">
      <c r="A36" s="32" t="s">
        <v>363</v>
      </c>
      <c r="B36" s="6" t="s">
        <v>364</v>
      </c>
      <c r="C36" s="7">
        <v>1998</v>
      </c>
      <c r="D36" s="6" t="s">
        <v>130</v>
      </c>
    </row>
    <row r="37" spans="1:3" ht="19.5" customHeight="1">
      <c r="A37" s="32" t="s">
        <v>365</v>
      </c>
      <c r="B37" s="6" t="s">
        <v>366</v>
      </c>
      <c r="C37" s="7">
        <v>1965</v>
      </c>
    </row>
    <row r="38" spans="1:3" ht="19.5" customHeight="1">
      <c r="A38" s="32" t="s">
        <v>367</v>
      </c>
      <c r="B38" s="6" t="s">
        <v>368</v>
      </c>
      <c r="C38" s="7">
        <v>1972</v>
      </c>
    </row>
    <row r="39" spans="1:4" ht="19.5" customHeight="1">
      <c r="A39" s="32" t="s">
        <v>369</v>
      </c>
      <c r="B39" s="6" t="s">
        <v>370</v>
      </c>
      <c r="C39" s="7">
        <v>2001</v>
      </c>
      <c r="D39" s="28" t="s">
        <v>299</v>
      </c>
    </row>
    <row r="40" spans="1:3" ht="19.5" customHeight="1">
      <c r="A40" s="32" t="s">
        <v>371</v>
      </c>
      <c r="B40" s="6" t="s">
        <v>372</v>
      </c>
      <c r="C40" s="7">
        <v>1963</v>
      </c>
    </row>
    <row r="41" spans="1:4" ht="19.5" customHeight="1">
      <c r="A41" s="32" t="s">
        <v>373</v>
      </c>
      <c r="B41" s="28" t="s">
        <v>94</v>
      </c>
      <c r="C41" s="29">
        <v>2001</v>
      </c>
      <c r="D41" s="28" t="s">
        <v>95</v>
      </c>
    </row>
    <row r="42" spans="1:4" ht="19.5" customHeight="1">
      <c r="A42" s="32" t="s">
        <v>374</v>
      </c>
      <c r="B42" s="28" t="s">
        <v>375</v>
      </c>
      <c r="C42" s="29">
        <v>2001</v>
      </c>
      <c r="D42" s="28" t="s">
        <v>299</v>
      </c>
    </row>
    <row r="43" spans="1:4" ht="19.5" customHeight="1">
      <c r="A43" s="32" t="s">
        <v>376</v>
      </c>
      <c r="B43" s="6" t="s">
        <v>377</v>
      </c>
      <c r="C43" s="7">
        <v>1998</v>
      </c>
      <c r="D43" s="6" t="s">
        <v>209</v>
      </c>
    </row>
    <row r="44" spans="1:3" ht="19.5" customHeight="1">
      <c r="A44" s="32" t="s">
        <v>378</v>
      </c>
      <c r="B44" s="6" t="s">
        <v>379</v>
      </c>
      <c r="C44" s="7">
        <v>1970</v>
      </c>
    </row>
    <row r="45" spans="1:4" ht="19.5" customHeight="1">
      <c r="A45" s="32" t="s">
        <v>380</v>
      </c>
      <c r="B45" s="6" t="s">
        <v>381</v>
      </c>
      <c r="C45" s="7">
        <v>1996</v>
      </c>
      <c r="D45" s="28" t="s">
        <v>170</v>
      </c>
    </row>
    <row r="46" spans="1:3" ht="19.5" customHeight="1">
      <c r="A46" s="32" t="s">
        <v>382</v>
      </c>
      <c r="B46" s="6" t="s">
        <v>383</v>
      </c>
      <c r="C46" s="29">
        <v>1964</v>
      </c>
    </row>
    <row r="47" spans="1:3" ht="19.5" customHeight="1">
      <c r="A47" s="32" t="s">
        <v>384</v>
      </c>
      <c r="B47" s="28" t="s">
        <v>385</v>
      </c>
      <c r="C47" s="29">
        <v>1974</v>
      </c>
    </row>
    <row r="48" spans="1:4" ht="19.5" customHeight="1">
      <c r="A48" s="32" t="s">
        <v>384</v>
      </c>
      <c r="B48" s="6" t="s">
        <v>386</v>
      </c>
      <c r="C48" s="7">
        <v>1995</v>
      </c>
      <c r="D48" s="28" t="s">
        <v>299</v>
      </c>
    </row>
    <row r="49" spans="1:4" ht="19.5" customHeight="1">
      <c r="A49" s="32" t="s">
        <v>387</v>
      </c>
      <c r="B49" s="6" t="s">
        <v>388</v>
      </c>
      <c r="C49" s="7">
        <v>1998</v>
      </c>
      <c r="D49" s="28" t="s">
        <v>299</v>
      </c>
    </row>
    <row r="50" spans="1:3" ht="19.5" customHeight="1">
      <c r="A50" s="32" t="s">
        <v>389</v>
      </c>
      <c r="B50" s="6" t="s">
        <v>390</v>
      </c>
      <c r="C50" s="7">
        <v>1959</v>
      </c>
    </row>
    <row r="51" spans="1:3" ht="19.5" customHeight="1">
      <c r="A51" s="32" t="s">
        <v>391</v>
      </c>
      <c r="B51" s="6" t="s">
        <v>392</v>
      </c>
      <c r="C51" s="7">
        <v>1962</v>
      </c>
    </row>
    <row r="52" spans="1:4" ht="19.5" customHeight="1">
      <c r="A52" s="32" t="s">
        <v>393</v>
      </c>
      <c r="B52" s="6" t="s">
        <v>394</v>
      </c>
      <c r="C52" s="7">
        <v>2000</v>
      </c>
      <c r="D52" s="28" t="s">
        <v>299</v>
      </c>
    </row>
    <row r="53" spans="1:4" ht="19.5" customHeight="1">
      <c r="A53" s="32" t="s">
        <v>395</v>
      </c>
      <c r="B53" s="28" t="s">
        <v>396</v>
      </c>
      <c r="C53" s="29">
        <v>1996</v>
      </c>
      <c r="D53" s="28" t="s">
        <v>95</v>
      </c>
    </row>
    <row r="54" spans="1:4" ht="19.5" customHeight="1">
      <c r="A54" s="32" t="s">
        <v>397</v>
      </c>
      <c r="B54" s="28" t="s">
        <v>398</v>
      </c>
      <c r="C54" s="29">
        <v>1996</v>
      </c>
      <c r="D54" s="28" t="s">
        <v>95</v>
      </c>
    </row>
    <row r="55" spans="1:3" ht="19.5" customHeight="1">
      <c r="A55" s="32" t="s">
        <v>399</v>
      </c>
      <c r="B55" s="6" t="s">
        <v>400</v>
      </c>
      <c r="C55" s="7">
        <v>1949</v>
      </c>
    </row>
    <row r="56" spans="1:3" ht="19.5" customHeight="1">
      <c r="A56" s="32" t="s">
        <v>401</v>
      </c>
      <c r="B56" s="33" t="s">
        <v>402</v>
      </c>
      <c r="C56" s="29">
        <v>1943</v>
      </c>
    </row>
    <row r="57" spans="1:4" ht="19.5" customHeight="1">
      <c r="A57" s="32" t="s">
        <v>403</v>
      </c>
      <c r="B57" s="6" t="s">
        <v>277</v>
      </c>
      <c r="C57" s="7">
        <v>2000</v>
      </c>
      <c r="D57" s="6" t="s">
        <v>299</v>
      </c>
    </row>
    <row r="58" spans="1:4" ht="19.5" customHeight="1">
      <c r="A58" s="32" t="s">
        <v>404</v>
      </c>
      <c r="B58" s="6" t="s">
        <v>405</v>
      </c>
      <c r="C58" s="7">
        <v>1998</v>
      </c>
      <c r="D58" s="6" t="s">
        <v>95</v>
      </c>
    </row>
    <row r="59" spans="1:4" ht="19.5" customHeight="1">
      <c r="A59" s="32" t="s">
        <v>404</v>
      </c>
      <c r="B59" s="6" t="s">
        <v>406</v>
      </c>
      <c r="C59" s="7">
        <v>1998</v>
      </c>
      <c r="D59" s="6" t="s">
        <v>95</v>
      </c>
    </row>
    <row r="60" spans="1:4" ht="19.5" customHeight="1">
      <c r="A60" s="32" t="s">
        <v>407</v>
      </c>
      <c r="B60" s="6" t="s">
        <v>408</v>
      </c>
      <c r="C60" s="7">
        <v>2001</v>
      </c>
      <c r="D60" s="28" t="s">
        <v>299</v>
      </c>
    </row>
    <row r="61" spans="1:4" ht="19.5" customHeight="1">
      <c r="A61" s="32" t="s">
        <v>409</v>
      </c>
      <c r="B61" s="6" t="s">
        <v>128</v>
      </c>
      <c r="C61" s="7">
        <v>2000</v>
      </c>
      <c r="D61" s="6" t="s">
        <v>95</v>
      </c>
    </row>
    <row r="62" spans="1:4" ht="19.5" customHeight="1">
      <c r="A62" s="32" t="s">
        <v>410</v>
      </c>
      <c r="B62" s="6" t="s">
        <v>411</v>
      </c>
      <c r="C62" s="7">
        <v>2000</v>
      </c>
      <c r="D62" s="6" t="s">
        <v>95</v>
      </c>
    </row>
    <row r="63" spans="1:3" ht="19.5" customHeight="1">
      <c r="A63" s="32" t="s">
        <v>412</v>
      </c>
      <c r="B63" s="6" t="s">
        <v>413</v>
      </c>
      <c r="C63" s="7">
        <v>1974</v>
      </c>
    </row>
    <row r="64" spans="1:4" ht="19.5" customHeight="1">
      <c r="A64" s="32" t="s">
        <v>414</v>
      </c>
      <c r="B64" s="6" t="s">
        <v>415</v>
      </c>
      <c r="C64" s="7">
        <v>2004</v>
      </c>
      <c r="D64" s="6" t="s">
        <v>95</v>
      </c>
    </row>
    <row r="65" spans="1:3" ht="19.5" customHeight="1">
      <c r="A65" s="32" t="s">
        <v>414</v>
      </c>
      <c r="B65" s="6" t="s">
        <v>416</v>
      </c>
      <c r="C65" s="7">
        <v>1978</v>
      </c>
    </row>
    <row r="66" ht="19.5" customHeight="1">
      <c r="A66" s="32"/>
    </row>
    <row r="67" spans="2:4" ht="19.5" customHeight="1">
      <c r="B67" s="6"/>
      <c r="C67" s="7"/>
      <c r="D67" s="6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8.140625" style="0" customWidth="1"/>
  </cols>
  <sheetData>
    <row r="1" spans="1:6" ht="12.75">
      <c r="A1" s="10" t="s">
        <v>417</v>
      </c>
      <c r="C1" t="s">
        <v>418</v>
      </c>
      <c r="D1" t="s">
        <v>419</v>
      </c>
      <c r="E1" t="s">
        <v>420</v>
      </c>
      <c r="F1" t="s">
        <v>421</v>
      </c>
    </row>
    <row r="2" spans="1:6" ht="12.75">
      <c r="A2" t="s">
        <v>422</v>
      </c>
      <c r="B2">
        <v>22</v>
      </c>
      <c r="C2">
        <v>18</v>
      </c>
      <c r="E2">
        <f>SUM(C2:D2)</f>
        <v>18</v>
      </c>
      <c r="F2" s="11">
        <f>E2/B2*100</f>
        <v>81.81818181818183</v>
      </c>
    </row>
    <row r="3" spans="1:6" ht="12.75">
      <c r="A3" t="s">
        <v>299</v>
      </c>
      <c r="B3">
        <v>89</v>
      </c>
      <c r="C3">
        <v>39</v>
      </c>
      <c r="D3">
        <v>8</v>
      </c>
      <c r="E3">
        <f>SUM(C3:D3)</f>
        <v>47</v>
      </c>
      <c r="F3" s="11">
        <f aca="true" t="shared" si="0" ref="F3:F14">E3/B3*100</f>
        <v>52.80898876404494</v>
      </c>
    </row>
    <row r="4" spans="1:6" ht="12.75">
      <c r="A4" t="s">
        <v>423</v>
      </c>
      <c r="B4">
        <v>40</v>
      </c>
      <c r="C4">
        <v>1</v>
      </c>
      <c r="E4">
        <f>SUM(C4:D4)</f>
        <v>1</v>
      </c>
      <c r="F4" s="11">
        <f t="shared" si="0"/>
        <v>2.5</v>
      </c>
    </row>
    <row r="5" spans="1:6" ht="12.75">
      <c r="A5" t="s">
        <v>294</v>
      </c>
      <c r="B5">
        <v>47</v>
      </c>
      <c r="C5">
        <v>2</v>
      </c>
      <c r="E5">
        <f>SUM(C5:D5)</f>
        <v>2</v>
      </c>
      <c r="F5" s="11">
        <f t="shared" si="0"/>
        <v>4.25531914893617</v>
      </c>
    </row>
    <row r="6" ht="12.75">
      <c r="F6" s="11"/>
    </row>
    <row r="7" spans="1:6" ht="12.75">
      <c r="A7" s="10" t="s">
        <v>424</v>
      </c>
      <c r="F7" s="11"/>
    </row>
    <row r="8" spans="1:6" ht="12.75">
      <c r="A8" t="s">
        <v>209</v>
      </c>
      <c r="B8">
        <v>208</v>
      </c>
      <c r="C8">
        <v>22</v>
      </c>
      <c r="D8">
        <v>1</v>
      </c>
      <c r="E8">
        <f aca="true" t="shared" si="1" ref="E8:E14">SUM(C8:D8)</f>
        <v>23</v>
      </c>
      <c r="F8" s="11">
        <f t="shared" si="0"/>
        <v>11.057692307692307</v>
      </c>
    </row>
    <row r="9" spans="1:6" ht="12.75">
      <c r="A9" t="s">
        <v>95</v>
      </c>
      <c r="B9">
        <v>404</v>
      </c>
      <c r="C9">
        <v>34</v>
      </c>
      <c r="D9">
        <v>9</v>
      </c>
      <c r="E9">
        <f t="shared" si="1"/>
        <v>43</v>
      </c>
      <c r="F9" s="11">
        <f t="shared" si="0"/>
        <v>10.643564356435643</v>
      </c>
    </row>
    <row r="10" spans="1:6" ht="12.75">
      <c r="A10" t="s">
        <v>170</v>
      </c>
      <c r="B10">
        <v>497</v>
      </c>
      <c r="C10">
        <v>34</v>
      </c>
      <c r="D10">
        <v>4</v>
      </c>
      <c r="E10">
        <f t="shared" si="1"/>
        <v>38</v>
      </c>
      <c r="F10" s="11">
        <f t="shared" si="0"/>
        <v>7.645875251509055</v>
      </c>
    </row>
    <row r="11" spans="1:6" ht="12.75">
      <c r="A11" t="s">
        <v>66</v>
      </c>
      <c r="B11">
        <v>465</v>
      </c>
      <c r="C11">
        <v>28</v>
      </c>
      <c r="D11">
        <v>1</v>
      </c>
      <c r="E11">
        <f t="shared" si="1"/>
        <v>29</v>
      </c>
      <c r="F11" s="11">
        <f t="shared" si="0"/>
        <v>6.236559139784946</v>
      </c>
    </row>
    <row r="12" spans="1:6" ht="12.75">
      <c r="A12" t="s">
        <v>236</v>
      </c>
      <c r="B12">
        <v>407</v>
      </c>
      <c r="C12">
        <v>24</v>
      </c>
      <c r="D12">
        <v>1</v>
      </c>
      <c r="E12">
        <f t="shared" si="1"/>
        <v>25</v>
      </c>
      <c r="F12" s="11">
        <f t="shared" si="0"/>
        <v>6.142506142506143</v>
      </c>
    </row>
    <row r="13" spans="1:6" ht="12.75">
      <c r="A13" t="s">
        <v>202</v>
      </c>
      <c r="B13">
        <v>194</v>
      </c>
      <c r="C13">
        <v>6</v>
      </c>
      <c r="D13">
        <v>2</v>
      </c>
      <c r="E13">
        <f t="shared" si="1"/>
        <v>8</v>
      </c>
      <c r="F13" s="11">
        <f t="shared" si="0"/>
        <v>4.123711340206185</v>
      </c>
    </row>
    <row r="14" spans="1:6" ht="12.75">
      <c r="A14" t="s">
        <v>130</v>
      </c>
      <c r="B14">
        <v>376</v>
      </c>
      <c r="C14">
        <v>12</v>
      </c>
      <c r="D14">
        <v>3</v>
      </c>
      <c r="E14">
        <f t="shared" si="1"/>
        <v>15</v>
      </c>
      <c r="F14" s="11">
        <f t="shared" si="0"/>
        <v>3.9893617021276597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2011-05-08T08:55:01Z</dcterms:created>
  <dcterms:modified xsi:type="dcterms:W3CDTF">2011-05-08T08:55:50Z</dcterms:modified>
  <cp:category/>
  <cp:version/>
  <cp:contentType/>
  <cp:contentStatus/>
</cp:coreProperties>
</file>